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500" firstSheet="4" activeTab="5"/>
  </bookViews>
  <sheets>
    <sheet name="qldv_mq" sheetId="1" r:id="rId1"/>
    <sheet name="qldv_mval" sheetId="2" r:id="rId2"/>
    <sheet name="qldv_xq" sheetId="3" r:id="rId3"/>
    <sheet name="qldv_xval" sheetId="4" r:id="rId4"/>
    <sheet name="qlev_mq" sheetId="5" r:id="rId5"/>
    <sheet name="qlev_mval" sheetId="6" r:id="rId6"/>
    <sheet name="qlev_xq" sheetId="7" r:id="rId7"/>
    <sheet name="qlev_xval" sheetId="8" r:id="rId8"/>
    <sheet name="qc_mq" sheetId="9" r:id="rId9"/>
    <sheet name="qc_mval" sheetId="10" r:id="rId10"/>
    <sheet name="qc_xq" sheetId="11" r:id="rId11"/>
    <sheet name="qc_xval" sheetId="12" r:id="rId12"/>
    <sheet name="qo_mq" sheetId="13" r:id="rId13"/>
    <sheet name="qo_mval" sheetId="14" r:id="rId14"/>
    <sheet name="qo_xq" sheetId="15" r:id="rId15"/>
    <sheet name="qo_xval" sheetId="16" r:id="rId16"/>
  </sheets>
  <definedNames/>
  <calcPr fullCalcOnLoad="1"/>
</workbook>
</file>

<file path=xl/sharedStrings.xml><?xml version="1.0" encoding="utf-8"?>
<sst xmlns="http://schemas.openxmlformats.org/spreadsheetml/2006/main" count="3352" uniqueCount="241">
  <si>
    <r>
      <t>Principales países importadores de Queso de Leche de Oveja,                             toneladas, 1961 - 2009</t>
    </r>
    <r>
      <rPr>
        <sz val="20"/>
        <color indexed="8"/>
        <rFont val="Calibri"/>
        <family val="0"/>
      </rPr>
      <t>.</t>
    </r>
  </si>
  <si>
    <r>
      <t>Principales países importadores de Queso de Leche de Oveja, USD (000), 1961 - 2009</t>
    </r>
    <r>
      <rPr>
        <sz val="18"/>
        <color indexed="8"/>
        <rFont val="Calibri"/>
        <family val="0"/>
      </rPr>
      <t>.</t>
    </r>
  </si>
  <si>
    <r>
      <t>Principales países exportadores de Queso de Leche de Oveja, toneladas, 1961 - 2009</t>
    </r>
    <r>
      <rPr>
        <sz val="18"/>
        <color indexed="8"/>
        <rFont val="Calibri"/>
        <family val="0"/>
      </rPr>
      <t>.</t>
    </r>
  </si>
  <si>
    <r>
      <t>Principales países exportadores de Queso de Leche de Oveja, USD (000), 1961 - 2009</t>
    </r>
    <r>
      <rPr>
        <sz val="18"/>
        <color indexed="8"/>
        <rFont val="Calibri"/>
        <family val="0"/>
      </rPr>
      <t>.</t>
    </r>
  </si>
  <si>
    <t>País (countries)</t>
  </si>
  <si>
    <r>
      <t xml:space="preserve">Principales países importadores de Queso de Leche Descremada de Vaca,              </t>
    </r>
    <r>
      <rPr>
        <sz val="20"/>
        <color indexed="8"/>
        <rFont val="Calibri"/>
        <family val="0"/>
      </rPr>
      <t>USD (000)</t>
    </r>
    <r>
      <rPr>
        <sz val="20"/>
        <color indexed="8"/>
        <rFont val="Calibri"/>
        <family val="0"/>
      </rPr>
      <t>, 1961 - 2009</t>
    </r>
    <r>
      <rPr>
        <sz val="20"/>
        <color indexed="8"/>
        <rFont val="Calibri"/>
        <family val="0"/>
      </rPr>
      <t>.</t>
    </r>
  </si>
  <si>
    <r>
      <t xml:space="preserve">Principales países </t>
    </r>
    <r>
      <rPr>
        <sz val="20"/>
        <color indexed="8"/>
        <rFont val="Calibri"/>
        <family val="0"/>
      </rPr>
      <t>ex</t>
    </r>
    <r>
      <rPr>
        <sz val="20"/>
        <color indexed="8"/>
        <rFont val="Calibri"/>
        <family val="0"/>
      </rPr>
      <t xml:space="preserve">portadores de Queso de Leche Descremada de Vaca,              </t>
    </r>
    <r>
      <rPr>
        <sz val="20"/>
        <color indexed="8"/>
        <rFont val="Calibri"/>
        <family val="0"/>
      </rPr>
      <t>toneladas</t>
    </r>
    <r>
      <rPr>
        <sz val="20"/>
        <color indexed="8"/>
        <rFont val="Calibri"/>
        <family val="0"/>
      </rPr>
      <t>, 1961 - 2009</t>
    </r>
    <r>
      <rPr>
        <sz val="20"/>
        <color indexed="8"/>
        <rFont val="Calibri"/>
        <family val="0"/>
      </rPr>
      <t>.</t>
    </r>
  </si>
  <si>
    <t>Principales países exportadores de Queso de Leche Descremada de Vaca,              USD (000), 1961 - 2009.</t>
  </si>
  <si>
    <t>Principales países importadores de Queso de Leche Entera de Vaca, toneladas, 1961 - 2009.</t>
  </si>
  <si>
    <t>Principales países importadores de Queso de Leche Entera de Vaca, USD (000), 1961 - 2009.</t>
  </si>
  <si>
    <t>Principales países exportadores de Queso de Leche Entera de Vaca, toneladas, 1961 - 2009.</t>
  </si>
  <si>
    <t>Principales países exportadores de Queso de Leche Entera de Vaca, USD (000), 1961 - 2009</t>
  </si>
  <si>
    <t>Principales países exportadores de Queso Cabra, USD (000), 1961 - 2009</t>
  </si>
  <si>
    <t>Principales países exportadores de Queso Cabra, toneladas, 1961 - 2009</t>
  </si>
  <si>
    <t>Principales países importadores de Queso Cabra, USD (000), 1961 - 2009</t>
  </si>
  <si>
    <t>Principales países importadores de Queso Cabra,                             toneladas, 1961 - 2009</t>
  </si>
  <si>
    <t>País (countries)</t>
  </si>
  <si>
    <r>
      <t>Principales países importadores de Queso de Leche Descremada de Vaca,              toneladas, 1961 - 2009</t>
    </r>
    <r>
      <rPr>
        <sz val="20"/>
        <color indexed="8"/>
        <rFont val="Calibri"/>
        <family val="0"/>
      </rPr>
      <t>.</t>
    </r>
  </si>
  <si>
    <t>Mozambique</t>
  </si>
  <si>
    <t>Namibia</t>
  </si>
  <si>
    <t>Nepal</t>
  </si>
  <si>
    <t>Nicaragua</t>
  </si>
  <si>
    <t>Níger</t>
  </si>
  <si>
    <t>Niue</t>
  </si>
  <si>
    <t>Noruega</t>
  </si>
  <si>
    <t>Nueva Caledonia</t>
  </si>
  <si>
    <t>Nueva Zelandia</t>
  </si>
  <si>
    <t>Omán</t>
  </si>
  <si>
    <t>Pakistán</t>
  </si>
  <si>
    <t>Panamá</t>
  </si>
  <si>
    <t>Papua Nueva Guinea</t>
  </si>
  <si>
    <t>Paraguay</t>
  </si>
  <si>
    <t>Perú</t>
  </si>
  <si>
    <t>Polinesia Francesa</t>
  </si>
  <si>
    <t>Polonia</t>
  </si>
  <si>
    <t>Qatar</t>
  </si>
  <si>
    <t>República Árabe Siria</t>
  </si>
  <si>
    <t>República Centroafricana</t>
  </si>
  <si>
    <t>República de Corea</t>
  </si>
  <si>
    <t>República de Moldova</t>
  </si>
  <si>
    <t>República Dominicana</t>
  </si>
  <si>
    <t>República Unida de Tanzanía</t>
  </si>
  <si>
    <t>Rumania</t>
  </si>
  <si>
    <t>Rwanda</t>
  </si>
  <si>
    <t>Saint Kitts y Nevis</t>
  </si>
  <si>
    <t>San Vicente y las Granadinas</t>
  </si>
  <si>
    <t>Santa Lucía</t>
  </si>
  <si>
    <t>Senegal</t>
  </si>
  <si>
    <t>Serbia y Montenegro</t>
  </si>
  <si>
    <t>Seychelles</t>
  </si>
  <si>
    <t>Singapur</t>
  </si>
  <si>
    <t>Somalia</t>
  </si>
  <si>
    <t>Sri Lanka</t>
  </si>
  <si>
    <t>Sudáfrica</t>
  </si>
  <si>
    <t>Sudán</t>
  </si>
  <si>
    <t>Suiza</t>
  </si>
  <si>
    <t>Swazilandia</t>
  </si>
  <si>
    <t>Tailandia</t>
  </si>
  <si>
    <t>Territorio Palestino Ocupado</t>
  </si>
  <si>
    <t>Togo</t>
  </si>
  <si>
    <t>Trinidad y Tabago</t>
  </si>
  <si>
    <t>Túnez</t>
  </si>
  <si>
    <t>Ucrania</t>
  </si>
  <si>
    <t>Uganda</t>
  </si>
  <si>
    <t>URSS</t>
  </si>
  <si>
    <t>Uruguay</t>
  </si>
  <si>
    <t>Uzbekistán</t>
  </si>
  <si>
    <t>Vanuatu</t>
  </si>
  <si>
    <t>Venezuela (República Bolivariana de)</t>
  </si>
  <si>
    <t>Viet Nam</t>
  </si>
  <si>
    <t>Yemen</t>
  </si>
  <si>
    <t>Yugoslav RFS</t>
  </si>
  <si>
    <t>Zambia</t>
  </si>
  <si>
    <t>Zimbabwe</t>
  </si>
  <si>
    <t>Afganistán</t>
  </si>
  <si>
    <t>Importaciones - Cantidad (tonnes)</t>
  </si>
  <si>
    <t>Bangladesh</t>
  </si>
  <si>
    <t>Benin</t>
  </si>
  <si>
    <t>Bermudas</t>
  </si>
  <si>
    <t>Burundi</t>
  </si>
  <si>
    <t>Camboya</t>
  </si>
  <si>
    <t>Chad</t>
  </si>
  <si>
    <t>Comoras</t>
  </si>
  <si>
    <t>Etiopía</t>
  </si>
  <si>
    <t>Gabón</t>
  </si>
  <si>
    <t>Gambia</t>
  </si>
  <si>
    <t>Guinea-Bissau</t>
  </si>
  <si>
    <t>Haití</t>
  </si>
  <si>
    <t>Isla Norfolk</t>
  </si>
  <si>
    <t>Islas Caimán</t>
  </si>
  <si>
    <t>Islas Cook</t>
  </si>
  <si>
    <t>Islas Feroe</t>
  </si>
  <si>
    <t>Islas Salomón</t>
  </si>
  <si>
    <t>Islas Vírgenes Británicas</t>
  </si>
  <si>
    <t>Kiribati</t>
  </si>
  <si>
    <t>Lesotho</t>
  </si>
  <si>
    <t>Liberia</t>
  </si>
  <si>
    <t>Mauritania</t>
  </si>
  <si>
    <t>Myanmar</t>
  </si>
  <si>
    <t>Nauru</t>
  </si>
  <si>
    <t>Nigeria</t>
  </si>
  <si>
    <t>República Democrática del Congo</t>
  </si>
  <si>
    <t>República Democrática Popular Lao</t>
  </si>
  <si>
    <t>Saint-Pierre y Miquelon</t>
  </si>
  <si>
    <t>Samoa</t>
  </si>
  <si>
    <t>Samoa Americana</t>
  </si>
  <si>
    <t>Santo Tomé y Príncipe</t>
  </si>
  <si>
    <t>Sierra Leona</t>
  </si>
  <si>
    <t>Suriname</t>
  </si>
  <si>
    <t>Tayikistán</t>
  </si>
  <si>
    <t>Territorio de las Islas del Pacífico</t>
  </si>
  <si>
    <t>Timor-Leste</t>
  </si>
  <si>
    <t>Tonga</t>
  </si>
  <si>
    <t>Turkmenistán</t>
  </si>
  <si>
    <t>Tuvalu</t>
  </si>
  <si>
    <t>20 países más importantes</t>
  </si>
  <si>
    <t>Resto de países</t>
  </si>
  <si>
    <t>Total Mundo</t>
  </si>
  <si>
    <t>Importaciones Valor (1000 $)</t>
  </si>
  <si>
    <t>Exportaciones - Canditad (tonnes)</t>
  </si>
  <si>
    <t>Queso Cabra</t>
  </si>
  <si>
    <t>Queso de Leche de Oveja</t>
  </si>
  <si>
    <t>countries</t>
  </si>
  <si>
    <t>código país</t>
  </si>
  <si>
    <t>producto</t>
  </si>
  <si>
    <t>código producto</t>
  </si>
  <si>
    <t>elemento</t>
  </si>
  <si>
    <t>elemento claves</t>
  </si>
  <si>
    <t>Alemania</t>
  </si>
  <si>
    <t>Queso de leche desnatada de vaca</t>
  </si>
  <si>
    <t>Exportaciones Valor (1000 $)</t>
  </si>
  <si>
    <t>Austria</t>
  </si>
  <si>
    <t>Bélgica</t>
  </si>
  <si>
    <t>Bélgica-Luxemburgo</t>
  </si>
  <si>
    <t>Botswana</t>
  </si>
  <si>
    <t>Costa Rica</t>
  </si>
  <si>
    <t>Dinamarca</t>
  </si>
  <si>
    <t>El Salvador</t>
  </si>
  <si>
    <t>Eslovaquia</t>
  </si>
  <si>
    <t>España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</si>
  <si>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</si>
  <si>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</si>
  <si>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</si>
  <si>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</si>
  <si>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</si>
  <si>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</si>
  <si>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</si>
  <si>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</si>
  <si>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Reino Unido</t>
  </si>
  <si>
    <t>República Checa</t>
  </si>
  <si>
    <t>Serbia</t>
  </si>
  <si>
    <t>Suecia</t>
  </si>
  <si>
    <t>Turquía</t>
  </si>
  <si>
    <t>Albania</t>
  </si>
  <si>
    <t>Queso de leche entera de vaca</t>
  </si>
  <si>
    <t>Angola</t>
  </si>
  <si>
    <t>Antigua y Barbuda</t>
  </si>
  <si>
    <t>Antillas Neerlandesas</t>
  </si>
  <si>
    <t>Arabia Saudita</t>
  </si>
  <si>
    <t>Argelia</t>
  </si>
  <si>
    <t>Argentina</t>
  </si>
  <si>
    <t>Armenia</t>
  </si>
  <si>
    <t>Aruba</t>
  </si>
  <si>
    <t>Australia</t>
  </si>
  <si>
    <t>Azerbaiyán</t>
  </si>
  <si>
    <t>Bahamas</t>
  </si>
  <si>
    <t>Bahrein</t>
  </si>
  <si>
    <t>Barbados</t>
  </si>
  <si>
    <t>Belarús</t>
  </si>
  <si>
    <t>Belice</t>
  </si>
  <si>
    <t>Bhután</t>
  </si>
  <si>
    <t>Bolivia (Estado Plurinacional de)</t>
  </si>
  <si>
    <t>Bosnia y Herzegovina</t>
  </si>
  <si>
    <t>Brasil</t>
  </si>
  <si>
    <t>Brunei Darussalam</t>
  </si>
  <si>
    <t>Bulgaria</t>
  </si>
  <si>
    <t>Burkina Faso</t>
  </si>
  <si>
    <t>Cabo Verde</t>
  </si>
  <si>
    <t>Camerún</t>
  </si>
  <si>
    <t>Canadá</t>
  </si>
  <si>
    <t>Checoslovaq</t>
  </si>
  <si>
    <t>Chile</t>
  </si>
  <si>
    <t>China</t>
  </si>
  <si>
    <t>China, RAE de Hong Kong</t>
  </si>
  <si>
    <t>China, RAE de Macao</t>
  </si>
  <si>
    <t>Chipre</t>
  </si>
  <si>
    <t>Colombia</t>
  </si>
  <si>
    <t>Congo</t>
  </si>
  <si>
    <t>Côte d'Ivoire</t>
  </si>
  <si>
    <t>Croacia</t>
  </si>
  <si>
    <t>Cuba</t>
  </si>
  <si>
    <t>Djibouti</t>
  </si>
  <si>
    <t>Dominica</t>
  </si>
  <si>
    <t>Ecuador</t>
  </si>
  <si>
    <t>Egipto</t>
  </si>
  <si>
    <t>Emiratos Árabes Unidos</t>
  </si>
  <si>
    <t>Eslovenia</t>
  </si>
  <si>
    <t>Estados Unidos de América</t>
  </si>
  <si>
    <t>Estonia</t>
  </si>
  <si>
    <t>Etiopía RDP</t>
  </si>
  <si>
    <t>Federación de Rusia</t>
  </si>
  <si>
    <t>Fiji</t>
  </si>
  <si>
    <t>Filipinas</t>
  </si>
  <si>
    <t>Georgia</t>
  </si>
  <si>
    <t>Ghana</t>
  </si>
  <si>
    <t>Granada</t>
  </si>
  <si>
    <t>Guam</t>
  </si>
  <si>
    <t>Guatemala</t>
  </si>
  <si>
    <t>Guinea</t>
  </si>
  <si>
    <t>Guyana</t>
  </si>
  <si>
    <t>Honduras</t>
  </si>
  <si>
    <t>Hungría</t>
  </si>
  <si>
    <t>India</t>
  </si>
  <si>
    <t>Indonesia</t>
  </si>
  <si>
    <t>Irán (República Islámica del)</t>
  </si>
  <si>
    <t>Iraq</t>
  </si>
  <si>
    <t>Islandia</t>
  </si>
  <si>
    <t>Israel</t>
  </si>
  <si>
    <t>Jamaica</t>
  </si>
  <si>
    <t>Japón</t>
  </si>
  <si>
    <t>Jordania</t>
  </si>
  <si>
    <t>Kazajstán</t>
  </si>
  <si>
    <t>Kenya</t>
  </si>
  <si>
    <t>Kirguistán</t>
  </si>
  <si>
    <t>Kuwait</t>
  </si>
  <si>
    <t>la ex República Yugoslava de Macedonia</t>
  </si>
  <si>
    <t>Letonia</t>
  </si>
  <si>
    <t>Líbano</t>
  </si>
  <si>
    <t>Libia</t>
  </si>
  <si>
    <t>Lituania</t>
  </si>
  <si>
    <t>Madagascar</t>
  </si>
  <si>
    <t>Malasia</t>
  </si>
  <si>
    <t>Malawi</t>
  </si>
  <si>
    <t>Maldivas</t>
  </si>
  <si>
    <t>Malí</t>
  </si>
  <si>
    <t>Malta</t>
  </si>
  <si>
    <t>Marruecos</t>
  </si>
  <si>
    <t>Mauricio</t>
  </si>
  <si>
    <t>México</t>
  </si>
  <si>
    <t>Mongolia</t>
  </si>
  <si>
    <t>Montenegro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</si>
</sst>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9"/>
      <name val="Calibri"/>
      <family val="0"/>
    </font>
    <font>
      <sz val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20"/>
      <color indexed="8"/>
      <name val="Calibri"/>
      <family val="0"/>
    </font>
    <font>
      <sz val="18"/>
      <color indexed="8"/>
      <name val="Calibri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u val="single"/>
      <sz val="12"/>
      <color theme="10"/>
      <name val="Calibri"/>
      <family val="2"/>
    </font>
    <font>
      <sz val="20"/>
      <color rgb="FF000000"/>
      <name val="Calibri"/>
      <family val="0"/>
    </font>
    <font>
      <sz val="18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49" fillId="0" borderId="10" xfId="0" applyNumberFormat="1" applyFont="1" applyBorder="1" applyAlignment="1">
      <alignment wrapText="1"/>
    </xf>
    <xf numFmtId="0" fontId="48" fillId="1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3" fontId="6" fillId="34" borderId="0" xfId="0" applyNumberFormat="1" applyFont="1" applyFill="1" applyBorder="1" applyAlignment="1">
      <alignment wrapText="1"/>
    </xf>
    <xf numFmtId="0" fontId="50" fillId="0" borderId="0" xfId="0">
      <alignment/>
    </xf>
    <xf numFmtId="164" fontId="6" fillId="34" borderId="0" xfId="46" applyNumberFormat="1" applyFont="1" applyFill="1" applyBorder="1" applyAlignment="1">
      <alignment wrapText="1"/>
    </xf>
    <xf numFmtId="164" fontId="0" fillId="0" borderId="0" xfId="46" applyNumberFormat="1" applyFont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Descreamada de Vaca, toneladas, 2009.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282"/>
          <c:w val="0.414"/>
          <c:h val="0.439"/>
        </c:manualLayout>
      </c:layout>
      <c:pieChart>
        <c:varyColors val="1"/>
        <c:ser>
          <c:idx val="0"/>
          <c:order val="0"/>
          <c:tx>
            <c:strRef>
              <c:f>qldv_mq!$BC$2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(qldv_mq!$A$3:$A$22,qldv_mq!$A$46)</c:f>
              <c:strCache/>
            </c:strRef>
          </c:cat>
          <c:val>
            <c:numRef>
              <c:f>(qldv_mq!$BC$3:$BC$22,qldv_mq!$BC$46)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09975"/>
          <c:w val="0.24375"/>
          <c:h val="0.8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de Oveja, USD (000), 2009.</a:t>
            </a:r>
          </a:p>
        </c:rich>
      </c:tx>
      <c:layout>
        <c:manualLayout>
          <c:xMode val="factor"/>
          <c:yMode val="factor"/>
          <c:x val="-0.044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57"/>
          <c:w val="0.32575"/>
          <c:h val="0.34475"/>
        </c:manualLayout>
      </c:layout>
      <c:pieChart>
        <c:varyColors val="1"/>
        <c:ser>
          <c:idx val="0"/>
          <c:order val="0"/>
          <c:tx>
            <c:strRef>
              <c:f>qo_mval!$BC$2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C2B7D3"/>
                  </a:gs>
                  <a:gs pos="100000">
                    <a:srgbClr val="E1D5F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(qo_mval!$A$3:$A$22,qo_mval!$A$48)</c:f>
              <c:strCache/>
            </c:strRef>
          </c:cat>
          <c:val>
            <c:numRef>
              <c:f>(qo_mval!$BC$3:$BC$22,qo_mval!$BC$22,qo_mval!$BC$48)</c:f>
              <c:numCache/>
            </c:numRef>
          </c:val>
        </c:ser>
        <c:firstSliceAng val="331"/>
      </c:pieChart>
      <c:spPr>
        <a:noFill/>
        <a:ln>
          <a:noFill/>
        </a:ln>
      </c:spPr>
    </c:plotArea>
    <c:legend>
      <c:legendPos val="r"/>
      <c:legendEntry>
        <c:idx val="21"/>
        <c:delete val="1"/>
      </c:legendEntry>
      <c:layout>
        <c:manualLayout>
          <c:xMode val="edge"/>
          <c:yMode val="edge"/>
          <c:x val="0.764"/>
          <c:y val="0.149"/>
          <c:w val="0.227"/>
          <c:h val="0.81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de Oveja, toneladas, 2009.</a:t>
            </a:r>
          </a:p>
        </c:rich>
      </c:tx>
      <c:layout>
        <c:manualLayout>
          <c:xMode val="factor"/>
          <c:yMode val="factor"/>
          <c:x val="-0.024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249"/>
          <c:w val="0.32575"/>
          <c:h val="0.55975"/>
        </c:manualLayout>
      </c:layout>
      <c:pieChart>
        <c:varyColors val="1"/>
        <c:ser>
          <c:idx val="0"/>
          <c:order val="0"/>
          <c:tx>
            <c:strRef>
              <c:f>qo_xq!$BC$2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(qo_xq!$A$3:$A$22,qo_xq!$A$41)</c:f>
              <c:strCache/>
            </c:strRef>
          </c:cat>
          <c:val>
            <c:numRef>
              <c:f>(qo_xq!$BC$3:$BC$22,qo_xq!$BC$41)</c:f>
              <c:numCache/>
            </c:numRef>
          </c:val>
        </c:ser>
        <c:firstSliceAng val="33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1485"/>
          <c:w val="0.227"/>
          <c:h val="0.8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de Oveja, USD (000), 2009.</a:t>
            </a:r>
          </a:p>
        </c:rich>
      </c:tx>
      <c:layout>
        <c:manualLayout>
          <c:xMode val="factor"/>
          <c:yMode val="factor"/>
          <c:x val="-0.045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249"/>
          <c:w val="0.32575"/>
          <c:h val="0.55975"/>
        </c:manualLayout>
      </c:layout>
      <c:pieChart>
        <c:varyColors val="1"/>
        <c:ser>
          <c:idx val="0"/>
          <c:order val="0"/>
          <c:tx>
            <c:strRef>
              <c:f>qo_xval!$BC$2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(qo_xval!$A$3:$A$22,qo_xval!$A$41)</c:f>
              <c:strCache/>
            </c:strRef>
          </c:cat>
          <c:val>
            <c:numRef>
              <c:f>(qo_xval!$BC$3:$BC$22,qo_xval!$BC$41)</c:f>
              <c:numCache/>
            </c:numRef>
          </c:val>
        </c:ser>
        <c:firstSliceAng val="331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1485"/>
          <c:w val="0.227"/>
          <c:h val="0.8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Descreamada de Vaca,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USD (000), 2009.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2825"/>
          <c:w val="0.414"/>
          <c:h val="0.43775"/>
        </c:manualLayout>
      </c:layout>
      <c:pieChart>
        <c:varyColors val="1"/>
        <c:ser>
          <c:idx val="0"/>
          <c:order val="0"/>
          <c:tx>
            <c:strRef>
              <c:f>qldv_mval!$BC$2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(qldv_mval!$A$3:$A$22,qldv_mval!$A$46)</c:f>
              <c:strCache/>
            </c:strRef>
          </c:cat>
          <c:val>
            <c:numRef>
              <c:f>(qldv_mval!$BC$3:$BC$22,qldv_mval!$BC$46)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09975"/>
          <c:w val="0.24375"/>
          <c:h val="0.8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Descreamada de Vaca,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toneladas, 2009.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1565"/>
          <c:w val="0.41375"/>
          <c:h val="0.68925"/>
        </c:manualLayout>
      </c:layout>
      <c:pieChart>
        <c:varyColors val="1"/>
        <c:ser>
          <c:idx val="0"/>
          <c:order val="0"/>
          <c:tx>
            <c:strRef>
              <c:f>qldv_xq!$BC$2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93734"/>
                  </a:gs>
                  <a:gs pos="100000">
                    <a:srgbClr val="FAA1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DB241"/>
                  </a:gs>
                  <a:gs pos="100000">
                    <a:srgbClr val="D4F4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04F97"/>
                  </a:gs>
                  <a:gs pos="100000">
                    <a:srgbClr val="C5B3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31A1C0"/>
                  </a:gs>
                  <a:gs pos="100000">
                    <a:srgbClr val="9DE2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28225"/>
                  </a:gs>
                  <a:gs pos="100000">
                    <a:srgbClr val="FFB88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AA7D8"/>
                  </a:gs>
                  <a:gs pos="100000">
                    <a:srgbClr val="B6D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(qldv_xq!$A$3:$A$10,qldv_xq!$A$27)</c:f>
              <c:strCache/>
            </c:strRef>
          </c:cat>
          <c:val>
            <c:numRef>
              <c:f>(qldv_xq!$BC$3:$BC$10,qldv_xq!$BC$27)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09675"/>
          <c:w val="0.24375"/>
          <c:h val="0.90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Descreamada de Vaca, USD (000), 2009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5"/>
          <c:y val="0.151"/>
          <c:w val="0.411"/>
          <c:h val="0.7005"/>
        </c:manualLayout>
      </c:layout>
      <c:pieChart>
        <c:varyColors val="1"/>
        <c:ser>
          <c:idx val="0"/>
          <c:order val="0"/>
          <c:tx>
            <c:strRef>
              <c:f>qldv_xval!$BC$2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(qldv_xval!$A$3:$A$22,qldv_xval!$A$27)</c:f>
              <c:strCache/>
            </c:strRef>
          </c:cat>
          <c:val>
            <c:numRef>
              <c:f>(qldv_xval!$BC$3:$BC$22,qldv_xval!$BC$27)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475"/>
          <c:y val="0.09975"/>
          <c:w val="0.15425"/>
          <c:h val="0.7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Entera de Vaca, toneladas, 2009</a:t>
            </a:r>
          </a:p>
        </c:rich>
      </c:tx>
      <c:layout>
        <c:manualLayout>
          <c:xMode val="factor"/>
          <c:yMode val="factor"/>
          <c:x val="0.00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57"/>
          <c:w val="0.32575"/>
          <c:h val="0.34475"/>
        </c:manualLayout>
      </c:layout>
      <c:pieChart>
        <c:varyColors val="1"/>
        <c:ser>
          <c:idx val="0"/>
          <c:order val="0"/>
          <c:tx>
            <c:strRef>
              <c:f>qlev_mq!$BC$2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(qlev_mq!$A$3:$A$22,qlev_mq!$A$209)</c:f>
              <c:strCache/>
            </c:strRef>
          </c:cat>
          <c:val>
            <c:numRef>
              <c:f>(qlev_mq!$BC$3:$BC$22,qlev_mq!$BC$209)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149"/>
          <c:w val="0.227"/>
          <c:h val="0.81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Entera de Vaca, USD (000), 2009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5"/>
          <c:y val="0.357"/>
          <c:w val="0.32625"/>
          <c:h val="0.34425"/>
        </c:manualLayout>
      </c:layout>
      <c:pieChart>
        <c:varyColors val="1"/>
        <c:ser>
          <c:idx val="0"/>
          <c:order val="0"/>
          <c:tx>
            <c:strRef>
              <c:f>qlev_mq!$BC$2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(qlev_mq!$A$3:$A$22,qlev_mq!$A$209)</c:f>
              <c:strCache>
                <c:ptCount val="21"/>
                <c:pt idx="0">
                  <c:v>Alemania</c:v>
                </c:pt>
                <c:pt idx="1">
                  <c:v>Reino Unido</c:v>
                </c:pt>
                <c:pt idx="2">
                  <c:v>Italia</c:v>
                </c:pt>
                <c:pt idx="3">
                  <c:v>Francia</c:v>
                </c:pt>
                <c:pt idx="4">
                  <c:v>Bélgica</c:v>
                </c:pt>
                <c:pt idx="5">
                  <c:v>Federación de Rusia</c:v>
                </c:pt>
                <c:pt idx="6">
                  <c:v>España</c:v>
                </c:pt>
                <c:pt idx="7">
                  <c:v>Países Bajos</c:v>
                </c:pt>
                <c:pt idx="8">
                  <c:v>Japón</c:v>
                </c:pt>
                <c:pt idx="9">
                  <c:v>Estados Unidos de América</c:v>
                </c:pt>
                <c:pt idx="10">
                  <c:v>Grecia</c:v>
                </c:pt>
                <c:pt idx="11">
                  <c:v>Austria</c:v>
                </c:pt>
                <c:pt idx="12">
                  <c:v>Suecia</c:v>
                </c:pt>
                <c:pt idx="13">
                  <c:v>República Checa</c:v>
                </c:pt>
                <c:pt idx="14">
                  <c:v>Dinamarca</c:v>
                </c:pt>
                <c:pt idx="15">
                  <c:v>Australia</c:v>
                </c:pt>
                <c:pt idx="16">
                  <c:v>México</c:v>
                </c:pt>
                <c:pt idx="17">
                  <c:v>República de Corea</c:v>
                </c:pt>
                <c:pt idx="18">
                  <c:v>Suiza</c:v>
                </c:pt>
                <c:pt idx="19">
                  <c:v>Finlandia</c:v>
                </c:pt>
                <c:pt idx="20">
                  <c:v>Resto de países</c:v>
                </c:pt>
              </c:strCache>
            </c:strRef>
          </c:cat>
          <c:val>
            <c:numRef>
              <c:f>(qlev_mq!$BC$3:$BC$22,qlev_mq!$BC$209)</c:f>
              <c:numCache>
                <c:ptCount val="21"/>
                <c:pt idx="0">
                  <c:v>571118</c:v>
                </c:pt>
                <c:pt idx="1">
                  <c:v>414002</c:v>
                </c:pt>
                <c:pt idx="2">
                  <c:v>409274</c:v>
                </c:pt>
                <c:pt idx="3">
                  <c:v>286400</c:v>
                </c:pt>
                <c:pt idx="4">
                  <c:v>263269</c:v>
                </c:pt>
                <c:pt idx="5">
                  <c:v>215392</c:v>
                </c:pt>
                <c:pt idx="6">
                  <c:v>196966</c:v>
                </c:pt>
                <c:pt idx="7">
                  <c:v>196966</c:v>
                </c:pt>
                <c:pt idx="8">
                  <c:v>192292</c:v>
                </c:pt>
                <c:pt idx="9">
                  <c:v>135318</c:v>
                </c:pt>
                <c:pt idx="10">
                  <c:v>120423</c:v>
                </c:pt>
                <c:pt idx="11">
                  <c:v>80694</c:v>
                </c:pt>
                <c:pt idx="12">
                  <c:v>76929</c:v>
                </c:pt>
                <c:pt idx="13">
                  <c:v>74433</c:v>
                </c:pt>
                <c:pt idx="14">
                  <c:v>63779</c:v>
                </c:pt>
                <c:pt idx="15">
                  <c:v>59045</c:v>
                </c:pt>
                <c:pt idx="16">
                  <c:v>58272</c:v>
                </c:pt>
                <c:pt idx="17">
                  <c:v>45413</c:v>
                </c:pt>
                <c:pt idx="18">
                  <c:v>44101</c:v>
                </c:pt>
                <c:pt idx="19">
                  <c:v>42780</c:v>
                </c:pt>
                <c:pt idx="20">
                  <c:v>846877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149"/>
          <c:w val="0.22675"/>
          <c:h val="0.81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Entera de Vaca, toneladas, 2009</a:t>
            </a:r>
          </a:p>
        </c:rich>
      </c:tx>
      <c:layout>
        <c:manualLayout>
          <c:xMode val="factor"/>
          <c:yMode val="factor"/>
          <c:x val="0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5"/>
          <c:y val="0.1735"/>
          <c:w val="0.42725"/>
          <c:h val="0.7295"/>
        </c:manualLayout>
      </c:layout>
      <c:pieChart>
        <c:varyColors val="1"/>
        <c:ser>
          <c:idx val="0"/>
          <c:order val="0"/>
          <c:tx>
            <c:strRef>
              <c:f>qlev_xq!$BC$2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(qlev_xq!$A$3:$A$22,qlev_xq!$A$168)</c:f>
              <c:strCache/>
            </c:strRef>
          </c:cat>
          <c:val>
            <c:numRef>
              <c:f>(qlev_xq!$BC$3:$BC$22,qlev_xq!$BC$168)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144"/>
          <c:w val="0.227"/>
          <c:h val="0.8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exportadores de Queso de Leche Entera de Vaca, USD (000), 2009</a:t>
            </a:r>
          </a:p>
        </c:rich>
      </c:tx>
      <c:layout>
        <c:manualLayout>
          <c:xMode val="factor"/>
          <c:yMode val="factor"/>
          <c:x val="0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249"/>
          <c:w val="0.32575"/>
          <c:h val="0.55975"/>
        </c:manualLayout>
      </c:layout>
      <c:pieChart>
        <c:varyColors val="1"/>
        <c:ser>
          <c:idx val="0"/>
          <c:order val="0"/>
          <c:tx>
            <c:strRef>
              <c:f>qlev_xval!$BC$2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(qlev_xval!$A$3:$A$22,qlev_xval!$A$170)</c:f>
              <c:strCache/>
            </c:strRef>
          </c:cat>
          <c:val>
            <c:numRef>
              <c:f>(qlev_xval!$BC$3:$BC$22,qlev_xval!$BC$170)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1485"/>
          <c:w val="0.227"/>
          <c:h val="0.8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países importadores de Queso de Leche de Oveja, toneladas, 2009.</a:t>
            </a:r>
          </a:p>
        </c:rich>
      </c:tx>
      <c:layout>
        <c:manualLayout>
          <c:xMode val="factor"/>
          <c:yMode val="factor"/>
          <c:x val="-0.02725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"/>
          <c:y val="0.35875"/>
          <c:w val="0.326"/>
          <c:h val="0.3405"/>
        </c:manualLayout>
      </c:layout>
      <c:pieChart>
        <c:varyColors val="1"/>
        <c:ser>
          <c:idx val="0"/>
          <c:order val="0"/>
          <c:tx>
            <c:strRef>
              <c:f>qo_mq!$BC$2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5BD45"/>
                  </a:gs>
                  <a:gs pos="100000">
                    <a:srgbClr val="D7FBA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754A0"/>
                  </a:gs>
                  <a:gs pos="100000">
                    <a:srgbClr val="C6B2E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(qo_mq!$A$3:$A$22,qo_mq!$A$48)</c:f>
              <c:strCache/>
            </c:strRef>
          </c:cat>
          <c:val>
            <c:numRef>
              <c:f>(qo_mq!$BC$3:$BC$22,qo_mq!$BC$48)</c:f>
              <c:numCache/>
            </c:numRef>
          </c:val>
        </c:ser>
        <c:firstSliceAng val="33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15"/>
          <c:w val="0.22575"/>
          <c:h val="0.81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0.57625</cdr:y>
    </cdr:from>
    <cdr:to>
      <cdr:x>0.659</cdr:x>
      <cdr:y>0.6195</cdr:y>
    </cdr:to>
    <cdr:sp>
      <cdr:nvSpPr>
        <cdr:cNvPr id="1" name="Rectángulo 1"/>
        <cdr:cNvSpPr>
          <a:spLocks/>
        </cdr:cNvSpPr>
      </cdr:nvSpPr>
      <cdr:spPr>
        <a:xfrm>
          <a:off x="0" y="4057650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2</xdr:row>
      <xdr:rowOff>0</xdr:rowOff>
    </xdr:from>
    <xdr:to>
      <xdr:col>64</xdr:col>
      <xdr:colOff>723900</xdr:colOff>
      <xdr:row>208</xdr:row>
      <xdr:rowOff>180975</xdr:rowOff>
    </xdr:to>
    <xdr:graphicFrame>
      <xdr:nvGraphicFramePr>
        <xdr:cNvPr id="1" name="Gráfico 1"/>
        <xdr:cNvGraphicFramePr/>
      </xdr:nvGraphicFramePr>
      <xdr:xfrm>
        <a:off x="11087100" y="619125"/>
        <a:ext cx="74295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0.57475</cdr:y>
    </cdr:from>
    <cdr:to>
      <cdr:x>0.65925</cdr:x>
      <cdr:y>0.61825</cdr:y>
    </cdr:to>
    <cdr:sp>
      <cdr:nvSpPr>
        <cdr:cNvPr id="1" name="Rectángulo 1"/>
        <cdr:cNvSpPr>
          <a:spLocks/>
        </cdr:cNvSpPr>
      </cdr:nvSpPr>
      <cdr:spPr>
        <a:xfrm>
          <a:off x="0" y="4048125"/>
          <a:ext cx="490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228600</xdr:colOff>
      <xdr:row>2</xdr:row>
      <xdr:rowOff>76200</xdr:rowOff>
    </xdr:from>
    <xdr:to>
      <xdr:col>65</xdr:col>
      <xdr:colOff>123825</xdr:colOff>
      <xdr:row>209</xdr:row>
      <xdr:rowOff>66675</xdr:rowOff>
    </xdr:to>
    <xdr:graphicFrame>
      <xdr:nvGraphicFramePr>
        <xdr:cNvPr id="1" name="Gráfico 1"/>
        <xdr:cNvGraphicFramePr/>
      </xdr:nvGraphicFramePr>
      <xdr:xfrm>
        <a:off x="11972925" y="714375"/>
        <a:ext cx="74390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0.65825</cdr:x>
      <cdr:y>1</cdr:y>
    </cdr:to>
    <cdr:sp>
      <cdr:nvSpPr>
        <cdr:cNvPr id="1" name="Rectángulo 1"/>
        <cdr:cNvSpPr>
          <a:spLocks/>
        </cdr:cNvSpPr>
      </cdr:nvSpPr>
      <cdr:spPr>
        <a:xfrm>
          <a:off x="0" y="4076700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9525</xdr:colOff>
      <xdr:row>1</xdr:row>
      <xdr:rowOff>28575</xdr:rowOff>
    </xdr:from>
    <xdr:to>
      <xdr:col>64</xdr:col>
      <xdr:colOff>733425</xdr:colOff>
      <xdr:row>167</xdr:row>
      <xdr:rowOff>9525</xdr:rowOff>
    </xdr:to>
    <xdr:graphicFrame>
      <xdr:nvGraphicFramePr>
        <xdr:cNvPr id="1" name="Gráfico 1"/>
        <xdr:cNvGraphicFramePr/>
      </xdr:nvGraphicFramePr>
      <xdr:xfrm>
        <a:off x="11087100" y="390525"/>
        <a:ext cx="7429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0.9345</cdr:y>
    </cdr:from>
    <cdr:to>
      <cdr:x>0.65875</cdr:x>
      <cdr:y>1</cdr:y>
    </cdr:to>
    <cdr:sp>
      <cdr:nvSpPr>
        <cdr:cNvPr id="1" name="Rectángulo 1"/>
        <cdr:cNvSpPr>
          <a:spLocks/>
        </cdr:cNvSpPr>
      </cdr:nvSpPr>
      <cdr:spPr>
        <a:xfrm>
          <a:off x="0" y="4086225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168</xdr:row>
      <xdr:rowOff>180975</xdr:rowOff>
    </xdr:to>
    <xdr:graphicFrame>
      <xdr:nvGraphicFramePr>
        <xdr:cNvPr id="1" name="Gráfico 1"/>
        <xdr:cNvGraphicFramePr/>
      </xdr:nvGraphicFramePr>
      <xdr:xfrm>
        <a:off x="11734800" y="438150"/>
        <a:ext cx="7429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0.568</cdr:y>
    </cdr:from>
    <cdr:to>
      <cdr:x>0.655</cdr:x>
      <cdr:y>0.611</cdr:y>
    </cdr:to>
    <cdr:sp>
      <cdr:nvSpPr>
        <cdr:cNvPr id="1" name="Rectángulo 1"/>
        <cdr:cNvSpPr>
          <a:spLocks/>
        </cdr:cNvSpPr>
      </cdr:nvSpPr>
      <cdr:spPr>
        <a:xfrm>
          <a:off x="0" y="4048125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762000</xdr:colOff>
      <xdr:row>46</xdr:row>
      <xdr:rowOff>266700</xdr:rowOff>
    </xdr:to>
    <xdr:graphicFrame>
      <xdr:nvGraphicFramePr>
        <xdr:cNvPr id="1" name="Gráfico 1"/>
        <xdr:cNvGraphicFramePr/>
      </xdr:nvGraphicFramePr>
      <xdr:xfrm>
        <a:off x="9610725" y="628650"/>
        <a:ext cx="74676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0.5765</cdr:y>
    </cdr:from>
    <cdr:to>
      <cdr:x>0.65875</cdr:x>
      <cdr:y>0.61975</cdr:y>
    </cdr:to>
    <cdr:sp>
      <cdr:nvSpPr>
        <cdr:cNvPr id="1" name="Rectángulo 1"/>
        <cdr:cNvSpPr>
          <a:spLocks/>
        </cdr:cNvSpPr>
      </cdr:nvSpPr>
      <cdr:spPr>
        <a:xfrm>
          <a:off x="0" y="4057650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44</xdr:row>
      <xdr:rowOff>180975</xdr:rowOff>
    </xdr:to>
    <xdr:graphicFrame>
      <xdr:nvGraphicFramePr>
        <xdr:cNvPr id="1" name="Gráfico 1"/>
        <xdr:cNvGraphicFramePr/>
      </xdr:nvGraphicFramePr>
      <xdr:xfrm>
        <a:off x="8877300" y="628650"/>
        <a:ext cx="74295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46</xdr:row>
      <xdr:rowOff>180975</xdr:rowOff>
    </xdr:to>
    <xdr:graphicFrame>
      <xdr:nvGraphicFramePr>
        <xdr:cNvPr id="1" name="Gráfico 1"/>
        <xdr:cNvGraphicFramePr/>
      </xdr:nvGraphicFramePr>
      <xdr:xfrm>
        <a:off x="9886950" y="295275"/>
        <a:ext cx="74295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0.9345</cdr:y>
    </cdr:from>
    <cdr:to>
      <cdr:x>0.65875</cdr:x>
      <cdr:y>1</cdr:y>
    </cdr:to>
    <cdr:sp>
      <cdr:nvSpPr>
        <cdr:cNvPr id="1" name="Rectángulo 1"/>
        <cdr:cNvSpPr>
          <a:spLocks/>
        </cdr:cNvSpPr>
      </cdr:nvSpPr>
      <cdr:spPr>
        <a:xfrm>
          <a:off x="0" y="4086225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39</xdr:row>
      <xdr:rowOff>180975</xdr:rowOff>
    </xdr:to>
    <xdr:graphicFrame>
      <xdr:nvGraphicFramePr>
        <xdr:cNvPr id="1" name="Gráfico 1"/>
        <xdr:cNvGraphicFramePr/>
      </xdr:nvGraphicFramePr>
      <xdr:xfrm>
        <a:off x="9248775" y="295275"/>
        <a:ext cx="7429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0.9345</cdr:y>
    </cdr:from>
    <cdr:to>
      <cdr:x>0.65875</cdr:x>
      <cdr:y>1</cdr:y>
    </cdr:to>
    <cdr:sp>
      <cdr:nvSpPr>
        <cdr:cNvPr id="1" name="Rectángulo 1"/>
        <cdr:cNvSpPr>
          <a:spLocks/>
        </cdr:cNvSpPr>
      </cdr:nvSpPr>
      <cdr:spPr>
        <a:xfrm>
          <a:off x="0" y="4086225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39</xdr:row>
      <xdr:rowOff>180975</xdr:rowOff>
    </xdr:to>
    <xdr:graphicFrame>
      <xdr:nvGraphicFramePr>
        <xdr:cNvPr id="1" name="Gráfico 1"/>
        <xdr:cNvGraphicFramePr/>
      </xdr:nvGraphicFramePr>
      <xdr:xfrm>
        <a:off x="9620250" y="295275"/>
        <a:ext cx="7429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0.57625</cdr:y>
    </cdr:from>
    <cdr:to>
      <cdr:x>0.659</cdr:x>
      <cdr:y>0.6195</cdr:y>
    </cdr:to>
    <cdr:sp>
      <cdr:nvSpPr>
        <cdr:cNvPr id="1" name="Rectángulo 1"/>
        <cdr:cNvSpPr>
          <a:spLocks/>
        </cdr:cNvSpPr>
      </cdr:nvSpPr>
      <cdr:spPr>
        <a:xfrm>
          <a:off x="0" y="4057650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44</xdr:row>
      <xdr:rowOff>180975</xdr:rowOff>
    </xdr:to>
    <xdr:graphicFrame>
      <xdr:nvGraphicFramePr>
        <xdr:cNvPr id="1" name="Gráfico 1"/>
        <xdr:cNvGraphicFramePr/>
      </xdr:nvGraphicFramePr>
      <xdr:xfrm>
        <a:off x="8763000" y="542925"/>
        <a:ext cx="74295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0.90625</cdr:y>
    </cdr:from>
    <cdr:to>
      <cdr:x>0.659</cdr:x>
      <cdr:y>0.97425</cdr:y>
    </cdr:to>
    <cdr:sp>
      <cdr:nvSpPr>
        <cdr:cNvPr id="1" name="Rectángulo 1"/>
        <cdr:cNvSpPr>
          <a:spLocks/>
        </cdr:cNvSpPr>
      </cdr:nvSpPr>
      <cdr:spPr>
        <a:xfrm>
          <a:off x="0" y="4086225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</xdr:row>
      <xdr:rowOff>0</xdr:rowOff>
    </xdr:from>
    <xdr:to>
      <xdr:col>64</xdr:col>
      <xdr:colOff>723900</xdr:colOff>
      <xdr:row>25</xdr:row>
      <xdr:rowOff>180975</xdr:rowOff>
    </xdr:to>
    <xdr:graphicFrame>
      <xdr:nvGraphicFramePr>
        <xdr:cNvPr id="1" name="Gráfico 1"/>
        <xdr:cNvGraphicFramePr/>
      </xdr:nvGraphicFramePr>
      <xdr:xfrm>
        <a:off x="8715375" y="619125"/>
        <a:ext cx="7429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0.65725</cdr:x>
      <cdr:y>1</cdr:y>
    </cdr:to>
    <cdr:sp>
      <cdr:nvSpPr>
        <cdr:cNvPr id="1" name="Rectángulo 1"/>
        <cdr:cNvSpPr>
          <a:spLocks/>
        </cdr:cNvSpPr>
      </cdr:nvSpPr>
      <cdr:spPr>
        <a:xfrm>
          <a:off x="0" y="4076700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266700</xdr:colOff>
      <xdr:row>2</xdr:row>
      <xdr:rowOff>142875</xdr:rowOff>
    </xdr:from>
    <xdr:to>
      <xdr:col>65</xdr:col>
      <xdr:colOff>161925</xdr:colOff>
      <xdr:row>27</xdr:row>
      <xdr:rowOff>123825</xdr:rowOff>
    </xdr:to>
    <xdr:graphicFrame>
      <xdr:nvGraphicFramePr>
        <xdr:cNvPr id="1" name="Gráfico 1"/>
        <xdr:cNvGraphicFramePr/>
      </xdr:nvGraphicFramePr>
      <xdr:xfrm>
        <a:off x="9401175" y="1076325"/>
        <a:ext cx="74390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0.5765</cdr:y>
    </cdr:from>
    <cdr:to>
      <cdr:x>0.65875</cdr:x>
      <cdr:y>0.61975</cdr:y>
    </cdr:to>
    <cdr:sp>
      <cdr:nvSpPr>
        <cdr:cNvPr id="1" name="Rectángulo 1"/>
        <cdr:cNvSpPr>
          <a:spLocks/>
        </cdr:cNvSpPr>
      </cdr:nvSpPr>
      <cdr:spPr>
        <a:xfrm>
          <a:off x="0" y="4057650"/>
          <a:ext cx="489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selection activeCell="A2" sqref="A2:IV2"/>
    </sheetView>
  </sheetViews>
  <sheetFormatPr defaultColWidth="11.00390625" defaultRowHeight="15.75"/>
  <cols>
    <col min="1" max="1" width="15.875" style="0" bestFit="1" customWidth="1"/>
    <col min="2" max="2" width="9.125" style="0" hidden="1" customWidth="1"/>
    <col min="3" max="3" width="24.875" style="0" bestFit="1" customWidth="1"/>
    <col min="4" max="4" width="12.625" style="0" hidden="1" customWidth="1"/>
    <col min="5" max="5" width="24.50390625" style="0" bestFit="1" customWidth="1"/>
    <col min="6" max="6" width="12.625" style="0" hidden="1" customWidth="1"/>
    <col min="7" max="11" width="6.50390625" style="0" hidden="1" customWidth="1"/>
    <col min="12" max="12" width="7.125" style="0" hidden="1" customWidth="1"/>
    <col min="13" max="13" width="6.50390625" style="0" hidden="1" customWidth="1"/>
    <col min="14" max="14" width="7.125" style="0" hidden="1" customWidth="1"/>
    <col min="15" max="15" width="6.50390625" style="0" hidden="1" customWidth="1"/>
    <col min="16" max="23" width="7.125" style="0" hidden="1" customWidth="1"/>
    <col min="24" max="24" width="8.50390625" style="0" hidden="1" customWidth="1"/>
    <col min="25" max="27" width="7.125" style="0" hidden="1" customWidth="1"/>
    <col min="28" max="29" width="6.50390625" style="0" hidden="1" customWidth="1"/>
    <col min="30" max="31" width="9.875" style="0" hidden="1" customWidth="1"/>
    <col min="32" max="34" width="6.50390625" style="0" hidden="1" customWidth="1"/>
    <col min="35" max="35" width="7.125" style="0" hidden="1" customWidth="1"/>
    <col min="36" max="36" width="6.50390625" style="0" hidden="1" customWidth="1"/>
    <col min="37" max="49" width="7.125" style="0" hidden="1" customWidth="1"/>
    <col min="50" max="51" width="7.125" style="0" bestFit="1" customWidth="1"/>
    <col min="52" max="55" width="6.50390625" style="0" bestFit="1" customWidth="1"/>
  </cols>
  <sheetData>
    <row r="1" spans="1:55" s="15" customFormat="1" ht="49.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.75">
      <c r="A2" s="6" t="s">
        <v>122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134</v>
      </c>
      <c r="B3" s="3">
        <v>20</v>
      </c>
      <c r="C3" s="3" t="s">
        <v>129</v>
      </c>
      <c r="D3" s="3">
        <v>904</v>
      </c>
      <c r="E3" s="3" t="s">
        <v>75</v>
      </c>
      <c r="F3" s="3">
        <v>61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70</v>
      </c>
      <c r="U3" s="3">
        <v>65</v>
      </c>
      <c r="V3" s="3">
        <v>80</v>
      </c>
      <c r="W3" s="3">
        <v>85</v>
      </c>
      <c r="X3" s="3">
        <v>100</v>
      </c>
      <c r="Y3" s="3">
        <v>120</v>
      </c>
      <c r="Z3" s="3">
        <v>120</v>
      </c>
      <c r="AA3" s="3">
        <v>160</v>
      </c>
      <c r="AB3" s="3">
        <v>197</v>
      </c>
      <c r="AC3" s="3">
        <v>185</v>
      </c>
      <c r="AD3" s="3">
        <v>311</v>
      </c>
      <c r="AE3" s="3">
        <v>173</v>
      </c>
      <c r="AF3" s="3">
        <v>190</v>
      </c>
      <c r="AG3" s="3">
        <v>308</v>
      </c>
      <c r="AH3" s="3">
        <v>661</v>
      </c>
      <c r="AI3" s="5">
        <v>1072</v>
      </c>
      <c r="AJ3" s="3">
        <v>510</v>
      </c>
      <c r="AK3" s="5">
        <v>1000</v>
      </c>
      <c r="AL3" s="5">
        <v>1553</v>
      </c>
      <c r="AM3" s="3">
        <v>943</v>
      </c>
      <c r="AN3" s="3">
        <v>448</v>
      </c>
      <c r="AO3" s="3">
        <v>644</v>
      </c>
      <c r="AP3" s="5">
        <v>1418</v>
      </c>
      <c r="AQ3" s="5">
        <v>2177</v>
      </c>
      <c r="AR3" s="5">
        <v>1901</v>
      </c>
      <c r="AS3" s="5">
        <v>2209</v>
      </c>
      <c r="AT3" s="5">
        <v>1981</v>
      </c>
      <c r="AU3" s="5">
        <v>2140</v>
      </c>
      <c r="AV3" s="5">
        <v>5257</v>
      </c>
      <c r="AW3" s="5">
        <v>2000</v>
      </c>
      <c r="AX3" s="5">
        <v>2000</v>
      </c>
      <c r="AY3" s="5">
        <v>1000</v>
      </c>
      <c r="AZ3" s="3">
        <v>500</v>
      </c>
      <c r="BA3" s="3">
        <v>568</v>
      </c>
      <c r="BB3" s="3">
        <v>643</v>
      </c>
      <c r="BC3" s="3">
        <v>361</v>
      </c>
    </row>
    <row r="4" spans="1:55" ht="26.25">
      <c r="A4" s="3" t="s">
        <v>239</v>
      </c>
      <c r="B4" s="3">
        <v>141</v>
      </c>
      <c r="C4" s="3" t="s">
        <v>129</v>
      </c>
      <c r="D4" s="3">
        <v>904</v>
      </c>
      <c r="E4" s="3" t="s">
        <v>75</v>
      </c>
      <c r="F4" s="3">
        <v>61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10</v>
      </c>
      <c r="AR4" s="3">
        <v>2</v>
      </c>
      <c r="AS4" s="3">
        <v>2</v>
      </c>
      <c r="AT4" s="3">
        <v>2</v>
      </c>
      <c r="AU4" s="3">
        <v>2</v>
      </c>
      <c r="AV4" s="3">
        <v>4</v>
      </c>
      <c r="AW4" s="3">
        <v>34</v>
      </c>
      <c r="AX4" s="3">
        <v>33</v>
      </c>
      <c r="AY4" s="3">
        <v>93</v>
      </c>
      <c r="AZ4" s="3">
        <v>172</v>
      </c>
      <c r="BA4" s="3">
        <v>251</v>
      </c>
      <c r="BB4" s="3">
        <v>251</v>
      </c>
      <c r="BC4" s="3">
        <v>251</v>
      </c>
    </row>
    <row r="5" spans="1:55" ht="26.25">
      <c r="A5" s="3" t="s">
        <v>141</v>
      </c>
      <c r="B5" s="3">
        <v>68</v>
      </c>
      <c r="C5" s="3" t="s">
        <v>129</v>
      </c>
      <c r="D5" s="3">
        <v>904</v>
      </c>
      <c r="E5" s="3" t="s">
        <v>75</v>
      </c>
      <c r="F5" s="3">
        <v>61</v>
      </c>
      <c r="G5" s="3">
        <v>0</v>
      </c>
      <c r="H5" s="3">
        <v>0</v>
      </c>
      <c r="I5" s="3">
        <v>0</v>
      </c>
      <c r="J5" s="3">
        <v>0</v>
      </c>
      <c r="K5" s="3">
        <v>7</v>
      </c>
      <c r="L5" s="3">
        <v>3</v>
      </c>
      <c r="M5" s="3">
        <v>0</v>
      </c>
      <c r="N5" s="3">
        <v>0</v>
      </c>
      <c r="O5" s="3">
        <v>0</v>
      </c>
      <c r="P5" s="3">
        <v>0</v>
      </c>
      <c r="Q5" s="3">
        <v>2</v>
      </c>
      <c r="R5" s="3">
        <v>11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19</v>
      </c>
      <c r="Y5" s="3">
        <v>9</v>
      </c>
      <c r="Z5" s="3">
        <v>0</v>
      </c>
      <c r="AA5" s="3">
        <v>6</v>
      </c>
      <c r="AB5" s="3">
        <v>8</v>
      </c>
      <c r="AC5" s="3">
        <v>78</v>
      </c>
      <c r="AD5" s="3">
        <v>1</v>
      </c>
      <c r="AE5" s="5">
        <v>1106</v>
      </c>
      <c r="AF5" s="3">
        <v>0</v>
      </c>
      <c r="AG5" s="3">
        <v>1</v>
      </c>
      <c r="AH5" s="3">
        <v>30</v>
      </c>
      <c r="AI5" s="3">
        <v>7</v>
      </c>
      <c r="AJ5" s="3">
        <v>6</v>
      </c>
      <c r="AK5" s="3">
        <v>3</v>
      </c>
      <c r="AL5" s="3">
        <v>3</v>
      </c>
      <c r="AM5" s="3">
        <v>13</v>
      </c>
      <c r="AN5" s="3">
        <v>47</v>
      </c>
      <c r="AO5" s="3">
        <v>295</v>
      </c>
      <c r="AP5" s="3">
        <v>97</v>
      </c>
      <c r="AQ5" s="3">
        <v>63</v>
      </c>
      <c r="AR5" s="3">
        <v>187</v>
      </c>
      <c r="AS5" s="3">
        <v>84</v>
      </c>
      <c r="AT5" s="3">
        <v>85</v>
      </c>
      <c r="AU5" s="3">
        <v>308</v>
      </c>
      <c r="AV5" s="3">
        <v>82</v>
      </c>
      <c r="AW5" s="3">
        <v>38</v>
      </c>
      <c r="AX5" s="3">
        <v>29</v>
      </c>
      <c r="AY5" s="3">
        <v>88</v>
      </c>
      <c r="AZ5" s="3">
        <v>16</v>
      </c>
      <c r="BA5" s="3">
        <v>26</v>
      </c>
      <c r="BB5" s="3">
        <v>25</v>
      </c>
      <c r="BC5" s="3">
        <v>244</v>
      </c>
    </row>
    <row r="6" spans="1:55" ht="26.25">
      <c r="A6" s="3" t="s">
        <v>148</v>
      </c>
      <c r="B6" s="3">
        <v>229</v>
      </c>
      <c r="C6" s="3" t="s">
        <v>129</v>
      </c>
      <c r="D6" s="3">
        <v>904</v>
      </c>
      <c r="E6" s="3" t="s">
        <v>75</v>
      </c>
      <c r="F6" s="3">
        <v>61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12</v>
      </c>
      <c r="T6" s="3">
        <v>11</v>
      </c>
      <c r="U6" s="3">
        <v>8</v>
      </c>
      <c r="V6" s="3">
        <v>3</v>
      </c>
      <c r="W6" s="3">
        <v>43</v>
      </c>
      <c r="X6" s="3">
        <v>144</v>
      </c>
      <c r="Y6" s="3">
        <v>219</v>
      </c>
      <c r="Z6" s="3">
        <v>173</v>
      </c>
      <c r="AA6" s="3">
        <v>38</v>
      </c>
      <c r="AB6" s="3">
        <v>82</v>
      </c>
      <c r="AC6" s="3">
        <v>1</v>
      </c>
      <c r="AD6" s="3">
        <v>3</v>
      </c>
      <c r="AE6" s="3">
        <v>1</v>
      </c>
      <c r="AF6" s="3">
        <v>1</v>
      </c>
      <c r="AG6" s="3">
        <v>0</v>
      </c>
      <c r="AH6" s="3">
        <v>23</v>
      </c>
      <c r="AI6" s="3">
        <v>14</v>
      </c>
      <c r="AJ6" s="3">
        <v>37</v>
      </c>
      <c r="AK6" s="3">
        <v>27</v>
      </c>
      <c r="AL6" s="3">
        <v>25</v>
      </c>
      <c r="AM6" s="3">
        <v>2</v>
      </c>
      <c r="AN6" s="3">
        <v>0</v>
      </c>
      <c r="AO6" s="3">
        <v>493</v>
      </c>
      <c r="AP6" s="3">
        <v>886</v>
      </c>
      <c r="AQ6" s="3">
        <v>446</v>
      </c>
      <c r="AR6" s="3">
        <v>442</v>
      </c>
      <c r="AS6" s="3">
        <v>940</v>
      </c>
      <c r="AT6" s="3">
        <v>349</v>
      </c>
      <c r="AU6" s="3">
        <v>283</v>
      </c>
      <c r="AV6" s="3">
        <v>337</v>
      </c>
      <c r="AW6" s="3">
        <v>364</v>
      </c>
      <c r="AX6" s="3">
        <v>202</v>
      </c>
      <c r="AY6" s="3">
        <v>84</v>
      </c>
      <c r="AZ6" s="3">
        <v>159</v>
      </c>
      <c r="BA6" s="3">
        <v>15</v>
      </c>
      <c r="BB6" s="3">
        <v>80</v>
      </c>
      <c r="BC6" s="3">
        <v>211</v>
      </c>
    </row>
    <row r="7" spans="1:55" ht="26.25">
      <c r="A7" s="3" t="s">
        <v>128</v>
      </c>
      <c r="B7" s="3">
        <v>79</v>
      </c>
      <c r="C7" s="3" t="s">
        <v>129</v>
      </c>
      <c r="D7" s="3">
        <v>904</v>
      </c>
      <c r="E7" s="3" t="s">
        <v>75</v>
      </c>
      <c r="F7" s="3">
        <v>61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69</v>
      </c>
      <c r="N7" s="3">
        <v>81</v>
      </c>
      <c r="O7" s="3">
        <v>71</v>
      </c>
      <c r="P7" s="3">
        <v>62</v>
      </c>
      <c r="Q7" s="3">
        <v>57</v>
      </c>
      <c r="R7" s="3">
        <v>79</v>
      </c>
      <c r="S7" s="3">
        <v>81</v>
      </c>
      <c r="T7" s="3">
        <v>82</v>
      </c>
      <c r="U7" s="3">
        <v>90</v>
      </c>
      <c r="V7" s="3">
        <v>85</v>
      </c>
      <c r="W7" s="3">
        <v>82</v>
      </c>
      <c r="X7" s="3">
        <v>88</v>
      </c>
      <c r="Y7" s="3">
        <v>76</v>
      </c>
      <c r="Z7" s="3">
        <v>133</v>
      </c>
      <c r="AA7" s="3">
        <v>134</v>
      </c>
      <c r="AB7" s="3">
        <v>129</v>
      </c>
      <c r="AC7" s="3">
        <v>125</v>
      </c>
      <c r="AD7" s="3">
        <v>111</v>
      </c>
      <c r="AE7" s="3">
        <v>120</v>
      </c>
      <c r="AF7" s="3">
        <v>106</v>
      </c>
      <c r="AG7" s="3">
        <v>103</v>
      </c>
      <c r="AH7" s="3">
        <v>106</v>
      </c>
      <c r="AI7" s="3">
        <v>104</v>
      </c>
      <c r="AJ7" s="3">
        <v>99</v>
      </c>
      <c r="AK7" s="3">
        <v>120</v>
      </c>
      <c r="AL7" s="3">
        <v>96</v>
      </c>
      <c r="AM7" s="3">
        <v>220</v>
      </c>
      <c r="AN7" s="3">
        <v>223</v>
      </c>
      <c r="AO7" s="3">
        <v>297</v>
      </c>
      <c r="AP7" s="3">
        <v>196</v>
      </c>
      <c r="AQ7" s="3">
        <v>171</v>
      </c>
      <c r="AR7" s="3">
        <v>215</v>
      </c>
      <c r="AS7" s="3">
        <v>349</v>
      </c>
      <c r="AT7" s="3">
        <v>554</v>
      </c>
      <c r="AU7" s="3">
        <v>541</v>
      </c>
      <c r="AV7" s="3">
        <v>693</v>
      </c>
      <c r="AW7" s="3">
        <v>566</v>
      </c>
      <c r="AX7" s="3">
        <v>189</v>
      </c>
      <c r="AY7" s="3">
        <v>107</v>
      </c>
      <c r="AZ7" s="3">
        <v>120</v>
      </c>
      <c r="BA7" s="3">
        <v>125</v>
      </c>
      <c r="BB7" s="3">
        <v>87</v>
      </c>
      <c r="BC7" s="3">
        <v>205</v>
      </c>
    </row>
    <row r="8" spans="1:55" ht="26.25">
      <c r="A8" s="3" t="s">
        <v>146</v>
      </c>
      <c r="B8" s="3">
        <v>150</v>
      </c>
      <c r="C8" s="3" t="s">
        <v>129</v>
      </c>
      <c r="D8" s="3">
        <v>904</v>
      </c>
      <c r="E8" s="3" t="s">
        <v>75</v>
      </c>
      <c r="F8" s="3">
        <v>61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478</v>
      </c>
      <c r="Y8" s="3">
        <v>461</v>
      </c>
      <c r="Z8" s="3">
        <v>102</v>
      </c>
      <c r="AA8" s="3">
        <v>99</v>
      </c>
      <c r="AB8" s="3">
        <v>104</v>
      </c>
      <c r="AC8" s="3">
        <v>100</v>
      </c>
      <c r="AD8" s="3">
        <v>106</v>
      </c>
      <c r="AE8" s="3">
        <v>117</v>
      </c>
      <c r="AF8" s="3">
        <v>132</v>
      </c>
      <c r="AG8" s="3">
        <v>109</v>
      </c>
      <c r="AH8" s="3">
        <v>103</v>
      </c>
      <c r="AI8" s="3">
        <v>120</v>
      </c>
      <c r="AJ8" s="3">
        <v>99</v>
      </c>
      <c r="AK8" s="3">
        <v>146</v>
      </c>
      <c r="AL8" s="3">
        <v>126</v>
      </c>
      <c r="AM8" s="3">
        <v>117</v>
      </c>
      <c r="AN8" s="3">
        <v>110</v>
      </c>
      <c r="AO8" s="3">
        <v>131</v>
      </c>
      <c r="AP8" s="3">
        <v>100</v>
      </c>
      <c r="AQ8" s="3">
        <v>129</v>
      </c>
      <c r="AR8" s="3">
        <v>115</v>
      </c>
      <c r="AS8" s="3">
        <v>131</v>
      </c>
      <c r="AT8" s="3">
        <v>81</v>
      </c>
      <c r="AU8" s="3">
        <v>88</v>
      </c>
      <c r="AV8" s="3">
        <v>101</v>
      </c>
      <c r="AW8" s="3">
        <v>202</v>
      </c>
      <c r="AX8" s="3">
        <v>72</v>
      </c>
      <c r="AY8" s="3">
        <v>120</v>
      </c>
      <c r="AZ8" s="3">
        <v>126</v>
      </c>
      <c r="BA8" s="3">
        <v>137</v>
      </c>
      <c r="BB8" s="3">
        <v>96</v>
      </c>
      <c r="BC8" s="3">
        <v>116</v>
      </c>
    </row>
    <row r="9" spans="1:55" ht="26.25">
      <c r="A9" s="3" t="s">
        <v>142</v>
      </c>
      <c r="B9" s="3">
        <v>84</v>
      </c>
      <c r="C9" s="3" t="s">
        <v>129</v>
      </c>
      <c r="D9" s="3">
        <v>904</v>
      </c>
      <c r="E9" s="3" t="s">
        <v>75</v>
      </c>
      <c r="F9" s="3">
        <v>61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9</v>
      </c>
      <c r="AD9" s="3">
        <v>39</v>
      </c>
      <c r="AE9" s="3">
        <v>203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4</v>
      </c>
      <c r="AL9" s="3">
        <v>0</v>
      </c>
      <c r="AM9" s="3">
        <v>101</v>
      </c>
      <c r="AN9" s="3">
        <v>1</v>
      </c>
      <c r="AO9" s="3">
        <v>1</v>
      </c>
      <c r="AP9" s="3">
        <v>102</v>
      </c>
      <c r="AQ9" s="3">
        <v>68</v>
      </c>
      <c r="AR9" s="3">
        <v>0</v>
      </c>
      <c r="AS9" s="3">
        <v>1</v>
      </c>
      <c r="AT9" s="3">
        <v>7</v>
      </c>
      <c r="AU9" s="3">
        <v>1</v>
      </c>
      <c r="AV9" s="3">
        <v>2</v>
      </c>
      <c r="AW9" s="3">
        <v>5</v>
      </c>
      <c r="AX9" s="3">
        <v>7</v>
      </c>
      <c r="AY9" s="3">
        <v>0</v>
      </c>
      <c r="AZ9" s="3">
        <v>32</v>
      </c>
      <c r="BA9" s="3">
        <v>56</v>
      </c>
      <c r="BB9" s="3">
        <v>41</v>
      </c>
      <c r="BC9" s="3">
        <v>106</v>
      </c>
    </row>
    <row r="10" spans="1:55" ht="26.25">
      <c r="A10" s="3" t="s">
        <v>139</v>
      </c>
      <c r="B10" s="3">
        <v>203</v>
      </c>
      <c r="C10" s="3" t="s">
        <v>129</v>
      </c>
      <c r="D10" s="3">
        <v>904</v>
      </c>
      <c r="E10" s="3" t="s">
        <v>75</v>
      </c>
      <c r="F10" s="3">
        <v>61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2</v>
      </c>
      <c r="AL10" s="3">
        <v>1</v>
      </c>
      <c r="AM10" s="3">
        <v>1</v>
      </c>
      <c r="AN10" s="3">
        <v>29</v>
      </c>
      <c r="AO10" s="3">
        <v>5</v>
      </c>
      <c r="AP10" s="3">
        <v>6</v>
      </c>
      <c r="AQ10" s="3">
        <v>0</v>
      </c>
      <c r="AR10" s="3">
        <v>2</v>
      </c>
      <c r="AS10" s="3">
        <v>36</v>
      </c>
      <c r="AT10" s="3">
        <v>54</v>
      </c>
      <c r="AU10" s="3">
        <v>40</v>
      </c>
      <c r="AV10" s="3">
        <v>9</v>
      </c>
      <c r="AW10" s="3">
        <v>66</v>
      </c>
      <c r="AX10" s="3">
        <v>17</v>
      </c>
      <c r="AY10" s="3">
        <v>70</v>
      </c>
      <c r="AZ10" s="3">
        <v>44</v>
      </c>
      <c r="BA10" s="3">
        <v>72</v>
      </c>
      <c r="BB10" s="3">
        <v>85</v>
      </c>
      <c r="BC10" s="3">
        <v>55</v>
      </c>
    </row>
    <row r="11" spans="1:55" ht="26.25">
      <c r="A11" s="3" t="s">
        <v>143</v>
      </c>
      <c r="B11" s="3">
        <v>104</v>
      </c>
      <c r="C11" s="3" t="s">
        <v>129</v>
      </c>
      <c r="D11" s="3">
        <v>904</v>
      </c>
      <c r="E11" s="3" t="s">
        <v>75</v>
      </c>
      <c r="F11" s="3">
        <v>61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5</v>
      </c>
      <c r="AD11" s="3">
        <v>2</v>
      </c>
      <c r="AE11" s="3">
        <v>0</v>
      </c>
      <c r="AF11" s="3">
        <v>0</v>
      </c>
      <c r="AG11" s="3">
        <v>2</v>
      </c>
      <c r="AH11" s="3">
        <v>4</v>
      </c>
      <c r="AI11" s="3">
        <v>2</v>
      </c>
      <c r="AJ11" s="3">
        <v>2</v>
      </c>
      <c r="AK11" s="3">
        <v>32</v>
      </c>
      <c r="AL11" s="3">
        <v>35</v>
      </c>
      <c r="AM11" s="3">
        <v>0</v>
      </c>
      <c r="AN11" s="3">
        <v>42</v>
      </c>
      <c r="AO11" s="3">
        <v>123</v>
      </c>
      <c r="AP11" s="3">
        <v>22</v>
      </c>
      <c r="AQ11" s="3">
        <v>0</v>
      </c>
      <c r="AR11" s="3">
        <v>4</v>
      </c>
      <c r="AS11" s="3">
        <v>0</v>
      </c>
      <c r="AT11" s="3">
        <v>1</v>
      </c>
      <c r="AU11" s="3">
        <v>156</v>
      </c>
      <c r="AV11" s="3">
        <v>331</v>
      </c>
      <c r="AW11" s="3">
        <v>35</v>
      </c>
      <c r="AX11" s="3">
        <v>5</v>
      </c>
      <c r="AY11" s="3">
        <v>28</v>
      </c>
      <c r="AZ11" s="3">
        <v>49</v>
      </c>
      <c r="BA11" s="3">
        <v>17</v>
      </c>
      <c r="BB11" s="3">
        <v>25</v>
      </c>
      <c r="BC11" s="3">
        <v>39</v>
      </c>
    </row>
    <row r="12" spans="1:55" ht="26.25">
      <c r="A12" s="3" t="s">
        <v>174</v>
      </c>
      <c r="B12" s="3">
        <v>26</v>
      </c>
      <c r="C12" s="3" t="s">
        <v>129</v>
      </c>
      <c r="D12" s="3">
        <v>904</v>
      </c>
      <c r="E12" s="3" t="s">
        <v>75</v>
      </c>
      <c r="F12" s="3">
        <v>61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</v>
      </c>
      <c r="AX12" s="3">
        <v>30</v>
      </c>
      <c r="AY12" s="3">
        <v>26</v>
      </c>
      <c r="AZ12" s="3">
        <v>26</v>
      </c>
      <c r="BA12" s="3">
        <v>26</v>
      </c>
      <c r="BB12" s="3">
        <v>26</v>
      </c>
      <c r="BC12" s="3">
        <v>26</v>
      </c>
    </row>
    <row r="13" spans="1:55" ht="26.25">
      <c r="A13" s="3" t="s">
        <v>198</v>
      </c>
      <c r="B13" s="3">
        <v>63</v>
      </c>
      <c r="C13" s="3" t="s">
        <v>129</v>
      </c>
      <c r="D13" s="3">
        <v>904</v>
      </c>
      <c r="E13" s="3" t="s">
        <v>75</v>
      </c>
      <c r="F13" s="3">
        <v>61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1</v>
      </c>
      <c r="BC13" s="3">
        <v>24</v>
      </c>
    </row>
    <row r="14" spans="1:55" ht="26.25">
      <c r="A14" s="3" t="s">
        <v>144</v>
      </c>
      <c r="B14" s="3">
        <v>106</v>
      </c>
      <c r="C14" s="3" t="s">
        <v>129</v>
      </c>
      <c r="D14" s="3">
        <v>904</v>
      </c>
      <c r="E14" s="3" t="s">
        <v>75</v>
      </c>
      <c r="F14" s="3">
        <v>61</v>
      </c>
      <c r="G14" s="3">
        <v>0</v>
      </c>
      <c r="H14" s="3">
        <v>0</v>
      </c>
      <c r="I14" s="3">
        <v>39</v>
      </c>
      <c r="J14" s="3">
        <v>34</v>
      </c>
      <c r="K14" s="3">
        <v>699</v>
      </c>
      <c r="L14" s="5">
        <v>1848</v>
      </c>
      <c r="M14" s="3">
        <v>594</v>
      </c>
      <c r="N14" s="5">
        <v>1749</v>
      </c>
      <c r="O14" s="3">
        <v>760</v>
      </c>
      <c r="P14" s="5">
        <v>1067</v>
      </c>
      <c r="Q14" s="5">
        <v>1789</v>
      </c>
      <c r="R14" s="5">
        <v>1440</v>
      </c>
      <c r="S14" s="5">
        <v>2461</v>
      </c>
      <c r="T14" s="5">
        <v>3432</v>
      </c>
      <c r="U14" s="5">
        <v>4076</v>
      </c>
      <c r="V14" s="5">
        <v>4215</v>
      </c>
      <c r="W14" s="5">
        <v>5225</v>
      </c>
      <c r="X14" s="5">
        <v>10818</v>
      </c>
      <c r="Y14" s="5">
        <v>6010</v>
      </c>
      <c r="Z14" s="5">
        <v>5132</v>
      </c>
      <c r="AA14" s="5">
        <v>7339</v>
      </c>
      <c r="AB14" s="3">
        <v>757</v>
      </c>
      <c r="AC14" s="3">
        <v>772</v>
      </c>
      <c r="AD14" s="5">
        <v>117243</v>
      </c>
      <c r="AE14" s="5">
        <v>150127</v>
      </c>
      <c r="AF14" s="3">
        <v>6</v>
      </c>
      <c r="AG14" s="3">
        <v>5</v>
      </c>
      <c r="AH14" s="3">
        <v>15</v>
      </c>
      <c r="AI14" s="3">
        <v>0</v>
      </c>
      <c r="AJ14" s="3">
        <v>6</v>
      </c>
      <c r="AK14" s="3">
        <v>0</v>
      </c>
      <c r="AL14" s="3">
        <v>11</v>
      </c>
      <c r="AM14" s="3">
        <v>9</v>
      </c>
      <c r="AN14" s="3">
        <v>5</v>
      </c>
      <c r="AO14" s="3">
        <v>295</v>
      </c>
      <c r="AP14" s="3">
        <v>138</v>
      </c>
      <c r="AQ14" s="3">
        <v>189</v>
      </c>
      <c r="AR14" s="3">
        <v>175</v>
      </c>
      <c r="AS14" s="3">
        <v>183</v>
      </c>
      <c r="AT14" s="3">
        <v>179</v>
      </c>
      <c r="AU14" s="3">
        <v>105</v>
      </c>
      <c r="AV14" s="3">
        <v>156</v>
      </c>
      <c r="AW14" s="3">
        <v>160</v>
      </c>
      <c r="AX14" s="3">
        <v>146</v>
      </c>
      <c r="AY14" s="3">
        <v>65</v>
      </c>
      <c r="AZ14" s="3">
        <v>84</v>
      </c>
      <c r="BA14" s="3">
        <v>73</v>
      </c>
      <c r="BB14" s="3">
        <v>160</v>
      </c>
      <c r="BC14" s="3">
        <v>16</v>
      </c>
    </row>
    <row r="15" spans="1:55" ht="26.25">
      <c r="A15" s="3" t="s">
        <v>140</v>
      </c>
      <c r="B15" s="3">
        <v>67</v>
      </c>
      <c r="C15" s="3" t="s">
        <v>129</v>
      </c>
      <c r="D15" s="3">
        <v>904</v>
      </c>
      <c r="E15" s="3" t="s">
        <v>75</v>
      </c>
      <c r="F15" s="3">
        <v>61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3</v>
      </c>
      <c r="AW15" s="3">
        <v>22</v>
      </c>
      <c r="AX15" s="3">
        <v>1</v>
      </c>
      <c r="AY15" s="3">
        <v>21</v>
      </c>
      <c r="AZ15" s="3">
        <v>0</v>
      </c>
      <c r="BA15" s="3">
        <v>0</v>
      </c>
      <c r="BB15" s="3">
        <v>4</v>
      </c>
      <c r="BC15" s="3">
        <v>13</v>
      </c>
    </row>
    <row r="16" spans="1:55" ht="26.25">
      <c r="A16" s="3" t="s">
        <v>132</v>
      </c>
      <c r="B16" s="3">
        <v>255</v>
      </c>
      <c r="C16" s="3" t="s">
        <v>129</v>
      </c>
      <c r="D16" s="3">
        <v>904</v>
      </c>
      <c r="E16" s="3" t="s">
        <v>75</v>
      </c>
      <c r="F16" s="3">
        <v>61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3">
        <v>7</v>
      </c>
      <c r="AU16" s="3">
        <v>67</v>
      </c>
      <c r="AV16" s="3">
        <v>24</v>
      </c>
      <c r="AW16" s="3">
        <v>11</v>
      </c>
      <c r="AX16" s="3">
        <v>3</v>
      </c>
      <c r="AY16" s="3">
        <v>14</v>
      </c>
      <c r="AZ16" s="3">
        <v>38</v>
      </c>
      <c r="BA16" s="3">
        <v>7</v>
      </c>
      <c r="BB16" s="3">
        <v>10</v>
      </c>
      <c r="BC16" s="3">
        <v>8</v>
      </c>
    </row>
    <row r="17" spans="1:55" ht="26.25">
      <c r="A17" s="3" t="s">
        <v>147</v>
      </c>
      <c r="B17" s="3">
        <v>174</v>
      </c>
      <c r="C17" s="3" t="s">
        <v>129</v>
      </c>
      <c r="D17" s="3">
        <v>904</v>
      </c>
      <c r="E17" s="3" t="s">
        <v>75</v>
      </c>
      <c r="F17" s="3">
        <v>61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3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12</v>
      </c>
      <c r="AP17" s="3">
        <v>0</v>
      </c>
      <c r="AQ17" s="3">
        <v>2</v>
      </c>
      <c r="AR17" s="3">
        <v>7</v>
      </c>
      <c r="AS17" s="3">
        <v>0</v>
      </c>
      <c r="AT17" s="3">
        <v>0</v>
      </c>
      <c r="AU17" s="3">
        <v>1</v>
      </c>
      <c r="AV17" s="3">
        <v>7</v>
      </c>
      <c r="AW17" s="3">
        <v>13</v>
      </c>
      <c r="AX17" s="3">
        <v>11</v>
      </c>
      <c r="AY17" s="3">
        <v>9</v>
      </c>
      <c r="AZ17" s="3">
        <v>9</v>
      </c>
      <c r="BA17" s="3">
        <v>25</v>
      </c>
      <c r="BB17" s="3">
        <v>19</v>
      </c>
      <c r="BC17" s="3">
        <v>7</v>
      </c>
    </row>
    <row r="18" spans="1:55" ht="26.25">
      <c r="A18" s="3" t="s">
        <v>196</v>
      </c>
      <c r="B18" s="3">
        <v>198</v>
      </c>
      <c r="C18" s="3" t="s">
        <v>129</v>
      </c>
      <c r="D18" s="3">
        <v>904</v>
      </c>
      <c r="E18" s="3" t="s">
        <v>75</v>
      </c>
      <c r="F18" s="3">
        <v>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4</v>
      </c>
    </row>
    <row r="19" spans="1:55" ht="26.25">
      <c r="A19" s="3" t="s">
        <v>211</v>
      </c>
      <c r="B19" s="3">
        <v>97</v>
      </c>
      <c r="C19" s="3" t="s">
        <v>129</v>
      </c>
      <c r="D19" s="3">
        <v>904</v>
      </c>
      <c r="E19" s="3" t="s">
        <v>75</v>
      </c>
      <c r="F19" s="3">
        <v>61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2</v>
      </c>
      <c r="AY19" s="3">
        <v>13</v>
      </c>
      <c r="AZ19" s="3">
        <v>0</v>
      </c>
      <c r="BA19" s="3">
        <v>11</v>
      </c>
      <c r="BB19" s="3">
        <v>0</v>
      </c>
      <c r="BC19" s="3">
        <v>4</v>
      </c>
    </row>
    <row r="20" spans="1:55" ht="26.25">
      <c r="A20" s="3" t="s">
        <v>131</v>
      </c>
      <c r="B20" s="3">
        <v>11</v>
      </c>
      <c r="C20" s="3" t="s">
        <v>129</v>
      </c>
      <c r="D20" s="3">
        <v>904</v>
      </c>
      <c r="E20" s="3" t="s">
        <v>75</v>
      </c>
      <c r="F20" s="3">
        <v>61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490</v>
      </c>
      <c r="AQ20" s="3">
        <v>460</v>
      </c>
      <c r="AR20" s="3">
        <v>388</v>
      </c>
      <c r="AS20" s="3">
        <v>272</v>
      </c>
      <c r="AT20" s="3">
        <v>324</v>
      </c>
      <c r="AU20" s="3">
        <v>303</v>
      </c>
      <c r="AV20" s="3">
        <v>8</v>
      </c>
      <c r="AW20" s="3">
        <v>98</v>
      </c>
      <c r="AX20" s="3">
        <v>27</v>
      </c>
      <c r="AY20" s="3">
        <v>3</v>
      </c>
      <c r="AZ20" s="3">
        <v>5</v>
      </c>
      <c r="BA20" s="3">
        <v>4</v>
      </c>
      <c r="BB20" s="3">
        <v>2</v>
      </c>
      <c r="BC20" s="3">
        <v>3</v>
      </c>
    </row>
    <row r="21" spans="1:55" ht="26.25">
      <c r="A21" s="3" t="s">
        <v>145</v>
      </c>
      <c r="B21" s="3">
        <v>256</v>
      </c>
      <c r="C21" s="3" t="s">
        <v>129</v>
      </c>
      <c r="D21" s="3">
        <v>904</v>
      </c>
      <c r="E21" s="3" t="s">
        <v>75</v>
      </c>
      <c r="F21" s="3">
        <v>61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>
        <v>21</v>
      </c>
      <c r="AU21" s="3">
        <v>25</v>
      </c>
      <c r="AV21" s="3">
        <v>34</v>
      </c>
      <c r="AW21" s="3">
        <v>38</v>
      </c>
      <c r="AX21" s="3">
        <v>36</v>
      </c>
      <c r="AY21" s="3">
        <v>27</v>
      </c>
      <c r="AZ21" s="3">
        <v>21</v>
      </c>
      <c r="BA21" s="3">
        <v>7</v>
      </c>
      <c r="BB21" s="3">
        <v>5</v>
      </c>
      <c r="BC21" s="3">
        <v>3</v>
      </c>
    </row>
    <row r="22" spans="1:55" ht="26.25">
      <c r="A22" s="3" t="s">
        <v>229</v>
      </c>
      <c r="B22" s="3">
        <v>126</v>
      </c>
      <c r="C22" s="3" t="s">
        <v>129</v>
      </c>
      <c r="D22" s="3">
        <v>904</v>
      </c>
      <c r="E22" s="3" t="s">
        <v>75</v>
      </c>
      <c r="F22" s="3">
        <v>61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9</v>
      </c>
      <c r="BA22" s="3">
        <v>9</v>
      </c>
      <c r="BB22" s="3">
        <v>21</v>
      </c>
      <c r="BC22" s="3">
        <v>2</v>
      </c>
    </row>
    <row r="23" spans="1:55" ht="26.25" hidden="1">
      <c r="A23" s="3" t="s">
        <v>149</v>
      </c>
      <c r="B23" s="3">
        <v>167</v>
      </c>
      <c r="C23" s="3" t="s">
        <v>129</v>
      </c>
      <c r="D23" s="3">
        <v>904</v>
      </c>
      <c r="E23" s="3" t="s">
        <v>75</v>
      </c>
      <c r="F23" s="3">
        <v>61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>
        <v>0</v>
      </c>
      <c r="AN23" s="3">
        <v>0</v>
      </c>
      <c r="AO23" s="3">
        <v>0</v>
      </c>
      <c r="AP23" s="3">
        <v>3</v>
      </c>
      <c r="AQ23" s="3">
        <v>1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5</v>
      </c>
      <c r="AY23" s="3">
        <v>0</v>
      </c>
      <c r="AZ23" s="3">
        <v>0</v>
      </c>
      <c r="BA23" s="3">
        <v>0</v>
      </c>
      <c r="BB23" s="3">
        <v>0</v>
      </c>
      <c r="BC23" s="3">
        <v>2</v>
      </c>
    </row>
    <row r="24" spans="1:55" ht="26.25" hidden="1">
      <c r="A24" s="3" t="s">
        <v>161</v>
      </c>
      <c r="B24" s="3">
        <v>1</v>
      </c>
      <c r="C24" s="3" t="s">
        <v>129</v>
      </c>
      <c r="D24" s="3">
        <v>904</v>
      </c>
      <c r="E24" s="3" t="s">
        <v>75</v>
      </c>
      <c r="F24" s="3">
        <v>61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1</v>
      </c>
    </row>
    <row r="25" spans="1:55" ht="26.25" hidden="1">
      <c r="A25" s="3" t="s">
        <v>175</v>
      </c>
      <c r="B25" s="3">
        <v>27</v>
      </c>
      <c r="C25" s="3" t="s">
        <v>129</v>
      </c>
      <c r="D25" s="3">
        <v>904</v>
      </c>
      <c r="E25" s="3" t="s">
        <v>75</v>
      </c>
      <c r="F25" s="3">
        <v>61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3</v>
      </c>
      <c r="BC25" s="3">
        <v>1</v>
      </c>
    </row>
    <row r="26" spans="1:55" ht="26.25" hidden="1">
      <c r="A26" s="3" t="s">
        <v>201</v>
      </c>
      <c r="B26" s="3">
        <v>66</v>
      </c>
      <c r="C26" s="3" t="s">
        <v>129</v>
      </c>
      <c r="D26" s="3">
        <v>904</v>
      </c>
      <c r="E26" s="3" t="s">
        <v>75</v>
      </c>
      <c r="F26" s="3">
        <v>61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14</v>
      </c>
      <c r="AZ26" s="3">
        <v>5</v>
      </c>
      <c r="BA26" s="3">
        <v>2</v>
      </c>
      <c r="BB26" s="3">
        <v>3</v>
      </c>
      <c r="BC26" s="3">
        <v>1</v>
      </c>
    </row>
    <row r="27" spans="1:55" ht="26.25" hidden="1">
      <c r="A27" s="3" t="s">
        <v>235</v>
      </c>
      <c r="B27" s="3">
        <v>134</v>
      </c>
      <c r="C27" s="3" t="s">
        <v>129</v>
      </c>
      <c r="D27" s="3">
        <v>904</v>
      </c>
      <c r="E27" s="3" t="s">
        <v>75</v>
      </c>
      <c r="F27" s="3">
        <v>61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9</v>
      </c>
      <c r="BB27" s="3">
        <v>1</v>
      </c>
      <c r="BC27" s="3">
        <v>1</v>
      </c>
    </row>
    <row r="28" spans="1:55" ht="26.25" hidden="1">
      <c r="A28" s="3" t="s">
        <v>42</v>
      </c>
      <c r="B28" s="3">
        <v>183</v>
      </c>
      <c r="C28" s="3" t="s">
        <v>129</v>
      </c>
      <c r="D28" s="3">
        <v>904</v>
      </c>
      <c r="E28" s="3" t="s">
        <v>75</v>
      </c>
      <c r="F28" s="3">
        <v>61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0</v>
      </c>
      <c r="BA28" s="3">
        <v>0</v>
      </c>
      <c r="BB28" s="3">
        <v>6</v>
      </c>
      <c r="BC28" s="3">
        <v>1</v>
      </c>
    </row>
    <row r="29" spans="1:55" ht="26.25" hidden="1">
      <c r="A29" s="3" t="s">
        <v>153</v>
      </c>
      <c r="B29" s="3">
        <v>3</v>
      </c>
      <c r="C29" s="3" t="s">
        <v>129</v>
      </c>
      <c r="D29" s="3">
        <v>904</v>
      </c>
      <c r="E29" s="3" t="s">
        <v>75</v>
      </c>
      <c r="F29" s="3">
        <v>61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24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</row>
    <row r="30" spans="1:55" ht="26.25" hidden="1">
      <c r="A30" s="3" t="s">
        <v>164</v>
      </c>
      <c r="B30" s="3">
        <v>52</v>
      </c>
      <c r="C30" s="3" t="s">
        <v>129</v>
      </c>
      <c r="D30" s="3">
        <v>904</v>
      </c>
      <c r="E30" s="3" t="s">
        <v>75</v>
      </c>
      <c r="F30" s="3">
        <v>61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1</v>
      </c>
      <c r="BC30" s="3">
        <v>0</v>
      </c>
    </row>
    <row r="31" spans="1:55" ht="26.25" hidden="1">
      <c r="A31" s="3" t="s">
        <v>170</v>
      </c>
      <c r="B31" s="3">
        <v>18</v>
      </c>
      <c r="C31" s="3" t="s">
        <v>129</v>
      </c>
      <c r="D31" s="3">
        <v>904</v>
      </c>
      <c r="E31" s="3" t="s">
        <v>75</v>
      </c>
      <c r="F31" s="3">
        <v>61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10</v>
      </c>
      <c r="AL31" s="3">
        <v>20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26.25" hidden="1">
      <c r="A32" s="3" t="s">
        <v>172</v>
      </c>
      <c r="B32" s="3">
        <v>80</v>
      </c>
      <c r="C32" s="3" t="s">
        <v>129</v>
      </c>
      <c r="D32" s="3">
        <v>904</v>
      </c>
      <c r="E32" s="3" t="s">
        <v>75</v>
      </c>
      <c r="F32" s="3">
        <v>61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20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</row>
    <row r="33" spans="1:55" ht="26.25" hidden="1">
      <c r="A33" s="3" t="s">
        <v>80</v>
      </c>
      <c r="B33" s="3">
        <v>115</v>
      </c>
      <c r="C33" s="3" t="s">
        <v>129</v>
      </c>
      <c r="D33" s="3">
        <v>904</v>
      </c>
      <c r="E33" s="3" t="s">
        <v>75</v>
      </c>
      <c r="F33" s="3">
        <v>61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26.25" hidden="1">
      <c r="A34" s="3" t="s">
        <v>185</v>
      </c>
      <c r="B34" s="3">
        <v>50</v>
      </c>
      <c r="C34" s="3" t="s">
        <v>129</v>
      </c>
      <c r="D34" s="3">
        <v>904</v>
      </c>
      <c r="E34" s="3" t="s">
        <v>75</v>
      </c>
      <c r="F34" s="3">
        <v>61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7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</row>
    <row r="35" spans="1:55" ht="26.25" hidden="1">
      <c r="A35" s="3" t="s">
        <v>135</v>
      </c>
      <c r="B35" s="3">
        <v>48</v>
      </c>
      <c r="C35" s="3" t="s">
        <v>129</v>
      </c>
      <c r="D35" s="3">
        <v>904</v>
      </c>
      <c r="E35" s="3" t="s">
        <v>75</v>
      </c>
      <c r="F35" s="3">
        <v>61</v>
      </c>
      <c r="G35" s="3">
        <v>34</v>
      </c>
      <c r="H35" s="3">
        <v>26</v>
      </c>
      <c r="I35" s="3">
        <v>240</v>
      </c>
      <c r="J35" s="3">
        <v>54</v>
      </c>
      <c r="K35" s="3">
        <v>101</v>
      </c>
      <c r="L35" s="3">
        <v>99</v>
      </c>
      <c r="M35" s="3">
        <v>177</v>
      </c>
      <c r="N35" s="3">
        <v>317</v>
      </c>
      <c r="O35" s="3">
        <v>239</v>
      </c>
      <c r="P35" s="3">
        <v>161</v>
      </c>
      <c r="Q35" s="3">
        <v>158</v>
      </c>
      <c r="R35" s="3">
        <v>142</v>
      </c>
      <c r="S35" s="3">
        <v>32</v>
      </c>
      <c r="T35" s="3">
        <v>44</v>
      </c>
      <c r="U35" s="3">
        <v>50</v>
      </c>
      <c r="V35" s="3">
        <v>49</v>
      </c>
      <c r="W35" s="3">
        <v>90</v>
      </c>
      <c r="X35" s="3">
        <v>149</v>
      </c>
      <c r="Y35" s="3">
        <v>168</v>
      </c>
      <c r="Z35" s="3">
        <v>216</v>
      </c>
      <c r="AA35" s="3">
        <v>104</v>
      </c>
      <c r="AB35" s="3">
        <v>44</v>
      </c>
      <c r="AC35" s="3">
        <v>79</v>
      </c>
      <c r="AD35" s="3">
        <v>156</v>
      </c>
      <c r="AE35" s="3">
        <v>128</v>
      </c>
      <c r="AF35" s="3">
        <v>185</v>
      </c>
      <c r="AG35" s="3">
        <v>122</v>
      </c>
      <c r="AH35" s="3">
        <v>177</v>
      </c>
      <c r="AI35" s="3">
        <v>243</v>
      </c>
      <c r="AJ35" s="3">
        <v>384</v>
      </c>
      <c r="AK35" s="3">
        <v>490</v>
      </c>
      <c r="AL35" s="3">
        <v>416</v>
      </c>
      <c r="AM35" s="3">
        <v>322</v>
      </c>
      <c r="AN35" s="3">
        <v>661</v>
      </c>
      <c r="AO35" s="3">
        <v>753</v>
      </c>
      <c r="AP35" s="3">
        <v>146</v>
      </c>
      <c r="AQ35" s="3">
        <v>792</v>
      </c>
      <c r="AR35" s="3">
        <v>781</v>
      </c>
      <c r="AS35" s="3">
        <v>831</v>
      </c>
      <c r="AT35" s="3">
        <v>957</v>
      </c>
      <c r="AU35" s="3">
        <v>971</v>
      </c>
      <c r="AV35" s="3">
        <v>79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26.25" hidden="1">
      <c r="A36" s="3" t="s">
        <v>136</v>
      </c>
      <c r="B36" s="3">
        <v>54</v>
      </c>
      <c r="C36" s="3" t="s">
        <v>129</v>
      </c>
      <c r="D36" s="3">
        <v>904</v>
      </c>
      <c r="E36" s="3" t="s">
        <v>75</v>
      </c>
      <c r="F36" s="3">
        <v>61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5</v>
      </c>
      <c r="AJ36" s="3">
        <v>16</v>
      </c>
      <c r="AK36" s="3">
        <v>6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1</v>
      </c>
      <c r="AY36" s="3">
        <v>0</v>
      </c>
      <c r="AZ36" s="3">
        <v>9</v>
      </c>
      <c r="BA36" s="3">
        <v>2</v>
      </c>
      <c r="BB36" s="3">
        <v>1</v>
      </c>
      <c r="BC36" s="3">
        <v>0</v>
      </c>
    </row>
    <row r="37" spans="1:55" ht="26.25" hidden="1">
      <c r="A37" s="3" t="s">
        <v>137</v>
      </c>
      <c r="B37" s="3">
        <v>60</v>
      </c>
      <c r="C37" s="3" t="s">
        <v>129</v>
      </c>
      <c r="D37" s="3">
        <v>904</v>
      </c>
      <c r="E37" s="3" t="s">
        <v>75</v>
      </c>
      <c r="F37" s="3">
        <v>61</v>
      </c>
      <c r="G37" s="3">
        <v>402</v>
      </c>
      <c r="H37" s="3">
        <v>537</v>
      </c>
      <c r="I37" s="3">
        <v>579</v>
      </c>
      <c r="J37" s="3">
        <v>571</v>
      </c>
      <c r="K37" s="3">
        <v>518</v>
      </c>
      <c r="L37" s="3">
        <v>516</v>
      </c>
      <c r="M37" s="3">
        <v>656</v>
      </c>
      <c r="N37" s="3">
        <v>820</v>
      </c>
      <c r="O37" s="3">
        <v>677</v>
      </c>
      <c r="P37" s="3">
        <v>423</v>
      </c>
      <c r="Q37" s="3">
        <v>367</v>
      </c>
      <c r="R37" s="3">
        <v>479</v>
      </c>
      <c r="S37" s="3">
        <v>508</v>
      </c>
      <c r="T37" s="3">
        <v>396</v>
      </c>
      <c r="U37" s="3">
        <v>387</v>
      </c>
      <c r="V37" s="3">
        <v>526</v>
      </c>
      <c r="W37" s="3">
        <v>636</v>
      </c>
      <c r="X37" s="3">
        <v>820</v>
      </c>
      <c r="Y37" s="3">
        <v>798</v>
      </c>
      <c r="Z37" s="3">
        <v>807</v>
      </c>
      <c r="AA37" s="3">
        <v>869</v>
      </c>
      <c r="AB37" s="3">
        <v>468</v>
      </c>
      <c r="AC37" s="3">
        <v>418</v>
      </c>
      <c r="AD37" s="3">
        <v>589</v>
      </c>
      <c r="AE37" s="3">
        <v>194</v>
      </c>
      <c r="AF37" s="3">
        <v>293</v>
      </c>
      <c r="AG37" s="3">
        <v>469</v>
      </c>
      <c r="AH37" s="3">
        <v>379</v>
      </c>
      <c r="AI37" s="3">
        <v>435</v>
      </c>
      <c r="AJ37" s="3">
        <v>767</v>
      </c>
      <c r="AK37" s="3">
        <v>708</v>
      </c>
      <c r="AL37" s="3">
        <v>706</v>
      </c>
      <c r="AM37" s="5">
        <v>1040</v>
      </c>
      <c r="AN37" s="5">
        <v>1293</v>
      </c>
      <c r="AO37" s="5">
        <v>4250</v>
      </c>
      <c r="AP37" s="5">
        <v>4704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26.25" hidden="1">
      <c r="A38" s="3" t="s">
        <v>138</v>
      </c>
      <c r="B38" s="3">
        <v>199</v>
      </c>
      <c r="C38" s="3" t="s">
        <v>129</v>
      </c>
      <c r="D38" s="3">
        <v>904</v>
      </c>
      <c r="E38" s="3" t="s">
        <v>75</v>
      </c>
      <c r="F38" s="3">
        <v>61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5</v>
      </c>
      <c r="BC38" s="3">
        <v>0</v>
      </c>
    </row>
    <row r="39" spans="1:55" ht="26.25" hidden="1">
      <c r="A39" s="3" t="s">
        <v>200</v>
      </c>
      <c r="B39" s="3">
        <v>185</v>
      </c>
      <c r="C39" s="3" t="s">
        <v>129</v>
      </c>
      <c r="D39" s="3">
        <v>904</v>
      </c>
      <c r="E39" s="3" t="s">
        <v>75</v>
      </c>
      <c r="F39" s="3">
        <v>61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</row>
    <row r="40" spans="1:55" ht="26.25" hidden="1">
      <c r="A40" s="3" t="s">
        <v>221</v>
      </c>
      <c r="B40" s="3">
        <v>108</v>
      </c>
      <c r="C40" s="3" t="s">
        <v>129</v>
      </c>
      <c r="D40" s="3">
        <v>904</v>
      </c>
      <c r="E40" s="3" t="s">
        <v>75</v>
      </c>
      <c r="F40" s="3">
        <v>61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1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</row>
    <row r="41" spans="1:55" ht="26.25" hidden="1">
      <c r="A41" s="3" t="s">
        <v>226</v>
      </c>
      <c r="B41" s="3">
        <v>119</v>
      </c>
      <c r="C41" s="3" t="s">
        <v>129</v>
      </c>
      <c r="D41" s="3">
        <v>904</v>
      </c>
      <c r="E41" s="3" t="s">
        <v>75</v>
      </c>
      <c r="F41" s="3">
        <v>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0</v>
      </c>
      <c r="BB41" s="3">
        <v>0</v>
      </c>
      <c r="BC41" s="3">
        <v>0</v>
      </c>
    </row>
    <row r="42" spans="1:55" ht="26.25" hidden="1">
      <c r="A42" s="3" t="s">
        <v>151</v>
      </c>
      <c r="B42" s="3">
        <v>210</v>
      </c>
      <c r="C42" s="3" t="s">
        <v>129</v>
      </c>
      <c r="D42" s="3">
        <v>904</v>
      </c>
      <c r="E42" s="3" t="s">
        <v>75</v>
      </c>
      <c r="F42" s="3">
        <v>61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3</v>
      </c>
      <c r="AP42" s="3">
        <v>0</v>
      </c>
      <c r="AQ42" s="3">
        <v>8</v>
      </c>
      <c r="AR42" s="3">
        <v>7</v>
      </c>
      <c r="AS42" s="3">
        <v>0</v>
      </c>
      <c r="AT42" s="3">
        <v>0</v>
      </c>
      <c r="AU42" s="3">
        <v>0</v>
      </c>
      <c r="AV42" s="3">
        <v>4</v>
      </c>
      <c r="AW42" s="3">
        <v>0</v>
      </c>
      <c r="AX42" s="3">
        <v>1</v>
      </c>
      <c r="AY42" s="3">
        <v>6</v>
      </c>
      <c r="AZ42" s="3">
        <v>1</v>
      </c>
      <c r="BA42" s="3">
        <v>0</v>
      </c>
      <c r="BB42" s="3">
        <v>0</v>
      </c>
      <c r="BC42" s="3">
        <v>0</v>
      </c>
    </row>
    <row r="43" spans="1:55" ht="26.25" hidden="1">
      <c r="A43" s="3" t="s">
        <v>152</v>
      </c>
      <c r="B43" s="3">
        <v>223</v>
      </c>
      <c r="C43" s="3" t="s">
        <v>129</v>
      </c>
      <c r="D43" s="3">
        <v>904</v>
      </c>
      <c r="E43" s="3" t="s">
        <v>75</v>
      </c>
      <c r="F43" s="3">
        <v>61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7</v>
      </c>
      <c r="AF43" s="3">
        <v>5</v>
      </c>
      <c r="AG43" s="3">
        <v>0</v>
      </c>
      <c r="AH43" s="3">
        <v>5</v>
      </c>
      <c r="AI43" s="3">
        <v>0</v>
      </c>
      <c r="AJ43" s="3">
        <v>0</v>
      </c>
      <c r="AK43" s="3">
        <v>1</v>
      </c>
      <c r="AL43" s="3">
        <v>3</v>
      </c>
      <c r="AM43" s="3">
        <v>0</v>
      </c>
      <c r="AN43" s="3">
        <v>3</v>
      </c>
      <c r="AO43" s="3">
        <v>8</v>
      </c>
      <c r="AP43" s="3">
        <v>56</v>
      </c>
      <c r="AQ43" s="3">
        <v>100</v>
      </c>
      <c r="AR43" s="3">
        <v>163</v>
      </c>
      <c r="AS43" s="3">
        <v>134</v>
      </c>
      <c r="AT43" s="3">
        <v>212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</row>
    <row r="44" spans="1:55" ht="26.25" hidden="1">
      <c r="A44" s="3" t="s">
        <v>133</v>
      </c>
      <c r="B44" s="3">
        <v>15</v>
      </c>
      <c r="C44" s="3" t="s">
        <v>129</v>
      </c>
      <c r="D44" s="3">
        <v>904</v>
      </c>
      <c r="E44" s="3" t="s">
        <v>75</v>
      </c>
      <c r="F44" s="3">
        <v>61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17</v>
      </c>
      <c r="AC44" s="3">
        <v>13</v>
      </c>
      <c r="AD44" s="3">
        <v>14</v>
      </c>
      <c r="AE44" s="3">
        <v>1</v>
      </c>
      <c r="AF44" s="3">
        <v>1</v>
      </c>
      <c r="AG44" s="3">
        <v>2</v>
      </c>
      <c r="AH44" s="3">
        <v>8</v>
      </c>
      <c r="AI44" s="3">
        <v>29</v>
      </c>
      <c r="AJ44" s="3">
        <v>28</v>
      </c>
      <c r="AK44" s="3">
        <v>39</v>
      </c>
      <c r="AL44" s="3">
        <v>91</v>
      </c>
      <c r="AM44" s="3">
        <v>500</v>
      </c>
      <c r="AN44" s="3">
        <v>772</v>
      </c>
      <c r="AO44" s="3">
        <v>192</v>
      </c>
      <c r="AP44" s="3">
        <v>3</v>
      </c>
      <c r="AQ44" s="3">
        <v>25</v>
      </c>
      <c r="AR44" s="3">
        <v>27</v>
      </c>
      <c r="AS44" s="3">
        <v>29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31.5">
      <c r="A45" s="7" t="s">
        <v>115</v>
      </c>
      <c r="B45" s="8"/>
      <c r="C45" s="8"/>
      <c r="D45" s="8"/>
      <c r="E45" s="9"/>
      <c r="F45" s="9">
        <f aca="true" t="shared" si="0" ref="F45:AW45">SUM(F3:F22)</f>
        <v>1220</v>
      </c>
      <c r="G45" s="9">
        <f t="shared" si="0"/>
        <v>0</v>
      </c>
      <c r="H45" s="9">
        <f t="shared" si="0"/>
        <v>0</v>
      </c>
      <c r="I45" s="9">
        <f t="shared" si="0"/>
        <v>39</v>
      </c>
      <c r="J45" s="9">
        <f t="shared" si="0"/>
        <v>34</v>
      </c>
      <c r="K45" s="9">
        <f t="shared" si="0"/>
        <v>706</v>
      </c>
      <c r="L45" s="9">
        <f t="shared" si="0"/>
        <v>1851</v>
      </c>
      <c r="M45" s="9">
        <f t="shared" si="0"/>
        <v>663</v>
      </c>
      <c r="N45" s="9">
        <f t="shared" si="0"/>
        <v>1830</v>
      </c>
      <c r="O45" s="9">
        <f t="shared" si="0"/>
        <v>831</v>
      </c>
      <c r="P45" s="9">
        <f t="shared" si="0"/>
        <v>1129</v>
      </c>
      <c r="Q45" s="9">
        <f t="shared" si="0"/>
        <v>1848</v>
      </c>
      <c r="R45" s="9">
        <f t="shared" si="0"/>
        <v>1530</v>
      </c>
      <c r="S45" s="9">
        <f t="shared" si="0"/>
        <v>2555</v>
      </c>
      <c r="T45" s="9">
        <f t="shared" si="0"/>
        <v>3595</v>
      </c>
      <c r="U45" s="9">
        <f t="shared" si="0"/>
        <v>4239</v>
      </c>
      <c r="V45" s="9">
        <f t="shared" si="0"/>
        <v>4383</v>
      </c>
      <c r="W45" s="9">
        <f t="shared" si="0"/>
        <v>5435</v>
      </c>
      <c r="X45" s="9">
        <f t="shared" si="0"/>
        <v>11647</v>
      </c>
      <c r="Y45" s="9">
        <f t="shared" si="0"/>
        <v>6895</v>
      </c>
      <c r="Z45" s="9">
        <f t="shared" si="0"/>
        <v>5660</v>
      </c>
      <c r="AA45" s="9">
        <f t="shared" si="0"/>
        <v>7776</v>
      </c>
      <c r="AB45" s="9">
        <f t="shared" si="0"/>
        <v>1277</v>
      </c>
      <c r="AC45" s="9">
        <f t="shared" si="0"/>
        <v>1275</v>
      </c>
      <c r="AD45" s="9">
        <f t="shared" si="0"/>
        <v>117819</v>
      </c>
      <c r="AE45" s="9">
        <f t="shared" si="0"/>
        <v>151850</v>
      </c>
      <c r="AF45" s="9">
        <f t="shared" si="0"/>
        <v>435</v>
      </c>
      <c r="AG45" s="9">
        <f t="shared" si="0"/>
        <v>528</v>
      </c>
      <c r="AH45" s="9">
        <f t="shared" si="0"/>
        <v>942</v>
      </c>
      <c r="AI45" s="9">
        <f t="shared" si="0"/>
        <v>1319</v>
      </c>
      <c r="AJ45" s="9">
        <f t="shared" si="0"/>
        <v>759</v>
      </c>
      <c r="AK45" s="9">
        <f t="shared" si="0"/>
        <v>1334</v>
      </c>
      <c r="AL45" s="9">
        <f t="shared" si="0"/>
        <v>1850</v>
      </c>
      <c r="AM45" s="9">
        <f t="shared" si="0"/>
        <v>1406</v>
      </c>
      <c r="AN45" s="9">
        <f t="shared" si="0"/>
        <v>905</v>
      </c>
      <c r="AO45" s="9">
        <f t="shared" si="0"/>
        <v>2296</v>
      </c>
      <c r="AP45" s="9">
        <f t="shared" si="0"/>
        <v>3455</v>
      </c>
      <c r="AQ45" s="9">
        <f t="shared" si="0"/>
        <v>3715</v>
      </c>
      <c r="AR45" s="9">
        <f t="shared" si="0"/>
        <v>3438</v>
      </c>
      <c r="AS45" s="9">
        <f t="shared" si="0"/>
        <v>4207</v>
      </c>
      <c r="AT45" s="9">
        <f t="shared" si="0"/>
        <v>3645</v>
      </c>
      <c r="AU45" s="9">
        <f t="shared" si="0"/>
        <v>4060</v>
      </c>
      <c r="AV45" s="9">
        <f t="shared" si="0"/>
        <v>7048</v>
      </c>
      <c r="AW45" s="9">
        <f t="shared" si="0"/>
        <v>3653</v>
      </c>
      <c r="AX45" s="9">
        <f>SUM(AX3:AX22)</f>
        <v>2810</v>
      </c>
      <c r="AY45" s="9">
        <f>SUM(AY3:AY22)</f>
        <v>1768</v>
      </c>
      <c r="AZ45" s="9">
        <f>SUM(AZ3:AZ22)</f>
        <v>1410</v>
      </c>
      <c r="BA45" s="9">
        <f>SUM(BA3:BA22)</f>
        <v>1430</v>
      </c>
      <c r="BB45" s="9">
        <f>SUM(BB3:BB22)</f>
        <v>1581</v>
      </c>
      <c r="BC45" s="9">
        <f>SUM(BC3:BC22)</f>
        <v>1698</v>
      </c>
    </row>
    <row r="46" spans="1:55" ht="15.75">
      <c r="A46" s="10" t="s">
        <v>116</v>
      </c>
      <c r="B46" s="11"/>
      <c r="C46" s="11"/>
      <c r="D46" s="12"/>
      <c r="E46" s="16"/>
      <c r="F46" s="16">
        <f aca="true" t="shared" si="1" ref="F46:AW46">SUM(F23:F44)</f>
        <v>1342</v>
      </c>
      <c r="G46" s="16">
        <f t="shared" si="1"/>
        <v>436</v>
      </c>
      <c r="H46" s="16">
        <f t="shared" si="1"/>
        <v>563</v>
      </c>
      <c r="I46" s="16">
        <f t="shared" si="1"/>
        <v>819</v>
      </c>
      <c r="J46" s="16">
        <f t="shared" si="1"/>
        <v>625</v>
      </c>
      <c r="K46" s="16">
        <f t="shared" si="1"/>
        <v>619</v>
      </c>
      <c r="L46" s="16">
        <f t="shared" si="1"/>
        <v>615</v>
      </c>
      <c r="M46" s="16">
        <f t="shared" si="1"/>
        <v>833</v>
      </c>
      <c r="N46" s="16">
        <f t="shared" si="1"/>
        <v>1137</v>
      </c>
      <c r="O46" s="16">
        <f t="shared" si="1"/>
        <v>916</v>
      </c>
      <c r="P46" s="16">
        <f t="shared" si="1"/>
        <v>584</v>
      </c>
      <c r="Q46" s="16">
        <f t="shared" si="1"/>
        <v>525</v>
      </c>
      <c r="R46" s="16">
        <f t="shared" si="1"/>
        <v>621</v>
      </c>
      <c r="S46" s="16">
        <f t="shared" si="1"/>
        <v>540</v>
      </c>
      <c r="T46" s="16">
        <f t="shared" si="1"/>
        <v>440</v>
      </c>
      <c r="U46" s="16">
        <f t="shared" si="1"/>
        <v>437</v>
      </c>
      <c r="V46" s="16">
        <f t="shared" si="1"/>
        <v>575</v>
      </c>
      <c r="W46" s="16">
        <f t="shared" si="1"/>
        <v>726</v>
      </c>
      <c r="X46" s="16">
        <f t="shared" si="1"/>
        <v>969</v>
      </c>
      <c r="Y46" s="16">
        <f t="shared" si="1"/>
        <v>966</v>
      </c>
      <c r="Z46" s="16">
        <f t="shared" si="1"/>
        <v>1023</v>
      </c>
      <c r="AA46" s="16">
        <f t="shared" si="1"/>
        <v>973</v>
      </c>
      <c r="AB46" s="16">
        <f t="shared" si="1"/>
        <v>529</v>
      </c>
      <c r="AC46" s="16">
        <f t="shared" si="1"/>
        <v>510</v>
      </c>
      <c r="AD46" s="16">
        <f t="shared" si="1"/>
        <v>759</v>
      </c>
      <c r="AE46" s="16">
        <f t="shared" si="1"/>
        <v>330</v>
      </c>
      <c r="AF46" s="16">
        <f t="shared" si="1"/>
        <v>484</v>
      </c>
      <c r="AG46" s="16">
        <f t="shared" si="1"/>
        <v>593</v>
      </c>
      <c r="AH46" s="16">
        <f t="shared" si="1"/>
        <v>569</v>
      </c>
      <c r="AI46" s="16">
        <f t="shared" si="1"/>
        <v>712</v>
      </c>
      <c r="AJ46" s="16">
        <f t="shared" si="1"/>
        <v>1195</v>
      </c>
      <c r="AK46" s="16">
        <f t="shared" si="1"/>
        <v>1254</v>
      </c>
      <c r="AL46" s="16">
        <f t="shared" si="1"/>
        <v>1236</v>
      </c>
      <c r="AM46" s="16">
        <f t="shared" si="1"/>
        <v>1862</v>
      </c>
      <c r="AN46" s="16">
        <f t="shared" si="1"/>
        <v>2730</v>
      </c>
      <c r="AO46" s="16">
        <f t="shared" si="1"/>
        <v>5206</v>
      </c>
      <c r="AP46" s="16">
        <f t="shared" si="1"/>
        <v>4912</v>
      </c>
      <c r="AQ46" s="16">
        <f t="shared" si="1"/>
        <v>926</v>
      </c>
      <c r="AR46" s="16">
        <f t="shared" si="1"/>
        <v>979</v>
      </c>
      <c r="AS46" s="16">
        <f t="shared" si="1"/>
        <v>1018</v>
      </c>
      <c r="AT46" s="16">
        <f t="shared" si="1"/>
        <v>1169</v>
      </c>
      <c r="AU46" s="16">
        <f t="shared" si="1"/>
        <v>973</v>
      </c>
      <c r="AV46" s="16">
        <f t="shared" si="1"/>
        <v>84</v>
      </c>
      <c r="AW46" s="16">
        <f t="shared" si="1"/>
        <v>2</v>
      </c>
      <c r="AX46" s="16">
        <f>SUM(AX23:AX44)</f>
        <v>34</v>
      </c>
      <c r="AY46" s="16">
        <f>SUM(AY23:AY44)</f>
        <v>21</v>
      </c>
      <c r="AZ46" s="16">
        <f>SUM(AZ23:AZ44)</f>
        <v>16</v>
      </c>
      <c r="BA46" s="16">
        <f>SUM(BA23:BA44)</f>
        <v>16</v>
      </c>
      <c r="BB46" s="16">
        <f>SUM(BB23:BB44)</f>
        <v>20</v>
      </c>
      <c r="BC46" s="16">
        <f>SUM(BC23:BC44)</f>
        <v>7</v>
      </c>
    </row>
    <row r="47" spans="1:55" ht="15.75">
      <c r="A47" s="7" t="s">
        <v>117</v>
      </c>
      <c r="B47" s="13"/>
      <c r="C47" s="8"/>
      <c r="D47" s="8"/>
      <c r="E47" s="9"/>
      <c r="F47" s="9">
        <f aca="true" t="shared" si="2" ref="F47:AW47">SUM(F3:F44)</f>
        <v>2562</v>
      </c>
      <c r="G47" s="9">
        <f t="shared" si="2"/>
        <v>436</v>
      </c>
      <c r="H47" s="9">
        <f t="shared" si="2"/>
        <v>563</v>
      </c>
      <c r="I47" s="9">
        <f t="shared" si="2"/>
        <v>858</v>
      </c>
      <c r="J47" s="9">
        <f t="shared" si="2"/>
        <v>659</v>
      </c>
      <c r="K47" s="9">
        <f t="shared" si="2"/>
        <v>1325</v>
      </c>
      <c r="L47" s="9">
        <f t="shared" si="2"/>
        <v>2466</v>
      </c>
      <c r="M47" s="9">
        <f t="shared" si="2"/>
        <v>1496</v>
      </c>
      <c r="N47" s="9">
        <f t="shared" si="2"/>
        <v>2967</v>
      </c>
      <c r="O47" s="9">
        <f t="shared" si="2"/>
        <v>1747</v>
      </c>
      <c r="P47" s="9">
        <f t="shared" si="2"/>
        <v>1713</v>
      </c>
      <c r="Q47" s="9">
        <f t="shared" si="2"/>
        <v>2373</v>
      </c>
      <c r="R47" s="9">
        <f t="shared" si="2"/>
        <v>2151</v>
      </c>
      <c r="S47" s="9">
        <f t="shared" si="2"/>
        <v>3095</v>
      </c>
      <c r="T47" s="9">
        <f t="shared" si="2"/>
        <v>4035</v>
      </c>
      <c r="U47" s="9">
        <f t="shared" si="2"/>
        <v>4676</v>
      </c>
      <c r="V47" s="9">
        <f t="shared" si="2"/>
        <v>4958</v>
      </c>
      <c r="W47" s="9">
        <f t="shared" si="2"/>
        <v>6161</v>
      </c>
      <c r="X47" s="9">
        <f t="shared" si="2"/>
        <v>12616</v>
      </c>
      <c r="Y47" s="9">
        <f t="shared" si="2"/>
        <v>7861</v>
      </c>
      <c r="Z47" s="9">
        <f t="shared" si="2"/>
        <v>6683</v>
      </c>
      <c r="AA47" s="9">
        <f t="shared" si="2"/>
        <v>8749</v>
      </c>
      <c r="AB47" s="9">
        <f t="shared" si="2"/>
        <v>1806</v>
      </c>
      <c r="AC47" s="9">
        <f t="shared" si="2"/>
        <v>1785</v>
      </c>
      <c r="AD47" s="9">
        <f t="shared" si="2"/>
        <v>118578</v>
      </c>
      <c r="AE47" s="9">
        <f t="shared" si="2"/>
        <v>152180</v>
      </c>
      <c r="AF47" s="9">
        <f t="shared" si="2"/>
        <v>919</v>
      </c>
      <c r="AG47" s="9">
        <f t="shared" si="2"/>
        <v>1121</v>
      </c>
      <c r="AH47" s="9">
        <f t="shared" si="2"/>
        <v>1511</v>
      </c>
      <c r="AI47" s="9">
        <f t="shared" si="2"/>
        <v>2031</v>
      </c>
      <c r="AJ47" s="9">
        <f t="shared" si="2"/>
        <v>1954</v>
      </c>
      <c r="AK47" s="9">
        <f t="shared" si="2"/>
        <v>2588</v>
      </c>
      <c r="AL47" s="9">
        <f t="shared" si="2"/>
        <v>3086</v>
      </c>
      <c r="AM47" s="9">
        <f t="shared" si="2"/>
        <v>3268</v>
      </c>
      <c r="AN47" s="9">
        <f t="shared" si="2"/>
        <v>3635</v>
      </c>
      <c r="AO47" s="9">
        <f t="shared" si="2"/>
        <v>7502</v>
      </c>
      <c r="AP47" s="9">
        <f t="shared" si="2"/>
        <v>8367</v>
      </c>
      <c r="AQ47" s="9">
        <f t="shared" si="2"/>
        <v>4641</v>
      </c>
      <c r="AR47" s="9">
        <f t="shared" si="2"/>
        <v>4417</v>
      </c>
      <c r="AS47" s="9">
        <f t="shared" si="2"/>
        <v>5225</v>
      </c>
      <c r="AT47" s="9">
        <f t="shared" si="2"/>
        <v>4814</v>
      </c>
      <c r="AU47" s="9">
        <f t="shared" si="2"/>
        <v>5033</v>
      </c>
      <c r="AV47" s="9">
        <f t="shared" si="2"/>
        <v>7132</v>
      </c>
      <c r="AW47" s="9">
        <f t="shared" si="2"/>
        <v>3655</v>
      </c>
      <c r="AX47" s="9">
        <f>SUM(AX3:AX44)</f>
        <v>2844</v>
      </c>
      <c r="AY47" s="9">
        <f>SUM(AY3:AY44)</f>
        <v>1789</v>
      </c>
      <c r="AZ47" s="9">
        <f>SUM(AZ3:AZ44)</f>
        <v>1426</v>
      </c>
      <c r="BA47" s="9">
        <f>SUM(BA3:BA44)</f>
        <v>1446</v>
      </c>
      <c r="BB47" s="9">
        <f>SUM(BB3:BB44)</f>
        <v>1601</v>
      </c>
      <c r="BC47" s="9">
        <f>SUM(BC3:BC44)</f>
        <v>1705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19.875" style="0" bestFit="1" customWidth="1"/>
    <col min="2" max="2" width="9.125" style="0" hidden="1" customWidth="1"/>
    <col min="3" max="3" width="10.00390625" style="0" bestFit="1" customWidth="1"/>
    <col min="4" max="4" width="12.625" style="0" hidden="1" customWidth="1"/>
    <col min="5" max="5" width="21.125" style="0" bestFit="1" customWidth="1"/>
    <col min="6" max="6" width="12.625" style="0" hidden="1" customWidth="1"/>
    <col min="7" max="25" width="6.50390625" style="0" hidden="1" customWidth="1"/>
    <col min="26" max="33" width="7.125" style="0" hidden="1" customWidth="1"/>
    <col min="34" max="41" width="6.50390625" style="0" hidden="1" customWidth="1"/>
    <col min="42" max="42" width="7.125" style="0" hidden="1" customWidth="1"/>
    <col min="43" max="48" width="6.50390625" style="0" hidden="1" customWidth="1"/>
    <col min="49" max="49" width="7.125" style="0" hidden="1" customWidth="1"/>
    <col min="50" max="51" width="7.125" style="0" bestFit="1" customWidth="1"/>
    <col min="52" max="55" width="6.50390625" style="0" bestFit="1" customWidth="1"/>
  </cols>
  <sheetData>
    <row r="1" spans="1:55" ht="43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197</v>
      </c>
      <c r="B3" s="3">
        <v>231</v>
      </c>
      <c r="C3" s="3" t="s">
        <v>120</v>
      </c>
      <c r="D3" s="3">
        <v>1021</v>
      </c>
      <c r="E3" s="3" t="s">
        <v>118</v>
      </c>
      <c r="F3" s="3">
        <v>62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49</v>
      </c>
      <c r="AJ3" s="3">
        <v>17</v>
      </c>
      <c r="AK3" s="3">
        <v>33</v>
      </c>
      <c r="AL3" s="3">
        <v>31</v>
      </c>
      <c r="AM3" s="3">
        <v>25</v>
      </c>
      <c r="AN3" s="3">
        <v>53</v>
      </c>
      <c r="AO3" s="3">
        <v>48</v>
      </c>
      <c r="AP3" s="3">
        <v>306</v>
      </c>
      <c r="AQ3" s="3">
        <v>145</v>
      </c>
      <c r="AR3" s="3">
        <v>70</v>
      </c>
      <c r="AS3" s="3">
        <v>92</v>
      </c>
      <c r="AT3" s="3">
        <v>148</v>
      </c>
      <c r="AU3" s="3">
        <v>156</v>
      </c>
      <c r="AV3" s="3">
        <v>160</v>
      </c>
      <c r="AW3" s="5">
        <v>1131</v>
      </c>
      <c r="AX3" s="3">
        <v>708</v>
      </c>
      <c r="AY3" s="3">
        <v>277</v>
      </c>
      <c r="AZ3" s="3">
        <v>130</v>
      </c>
      <c r="BA3" s="3">
        <v>156</v>
      </c>
      <c r="BB3" s="3">
        <v>181</v>
      </c>
      <c r="BC3" s="3">
        <v>105</v>
      </c>
    </row>
    <row r="4" spans="1:55" ht="26.25">
      <c r="A4" s="3" t="s">
        <v>153</v>
      </c>
      <c r="B4" s="3">
        <v>3</v>
      </c>
      <c r="C4" s="3" t="s">
        <v>120</v>
      </c>
      <c r="D4" s="3">
        <v>1021</v>
      </c>
      <c r="E4" s="3" t="s">
        <v>118</v>
      </c>
      <c r="F4" s="3">
        <v>62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5">
        <v>2760</v>
      </c>
      <c r="AQ4" s="3">
        <v>288</v>
      </c>
      <c r="AR4" s="3">
        <v>0</v>
      </c>
      <c r="AS4" s="3">
        <v>961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</row>
    <row r="5" spans="1:55" ht="26.25">
      <c r="A5" s="3" t="s">
        <v>174</v>
      </c>
      <c r="B5" s="3">
        <v>26</v>
      </c>
      <c r="C5" s="3" t="s">
        <v>120</v>
      </c>
      <c r="D5" s="3">
        <v>1021</v>
      </c>
      <c r="E5" s="3" t="s">
        <v>118</v>
      </c>
      <c r="F5" s="3">
        <v>62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724</v>
      </c>
      <c r="AW5" s="5">
        <v>1116</v>
      </c>
      <c r="AX5" s="5">
        <v>1100</v>
      </c>
      <c r="AY5" s="5">
        <v>1000</v>
      </c>
      <c r="AZ5" s="3">
        <v>0</v>
      </c>
      <c r="BA5" s="3">
        <v>0</v>
      </c>
      <c r="BB5" s="3">
        <v>0</v>
      </c>
      <c r="BC5" s="3">
        <v>0</v>
      </c>
    </row>
    <row r="6" spans="1:55" ht="26.25">
      <c r="A6" s="3" t="s">
        <v>211</v>
      </c>
      <c r="B6" s="3">
        <v>97</v>
      </c>
      <c r="C6" s="3" t="s">
        <v>120</v>
      </c>
      <c r="D6" s="3">
        <v>1021</v>
      </c>
      <c r="E6" s="3" t="s">
        <v>118</v>
      </c>
      <c r="F6" s="3">
        <v>62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6</v>
      </c>
      <c r="AL6" s="3">
        <v>9</v>
      </c>
      <c r="AM6" s="3">
        <v>14</v>
      </c>
      <c r="AN6" s="3">
        <v>274</v>
      </c>
      <c r="AO6" s="3">
        <v>418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 ht="26.25">
      <c r="A7" s="3" t="s">
        <v>145</v>
      </c>
      <c r="B7" s="3">
        <v>256</v>
      </c>
      <c r="C7" s="3" t="s">
        <v>120</v>
      </c>
      <c r="D7" s="3">
        <v>1021</v>
      </c>
      <c r="E7" s="3" t="s">
        <v>118</v>
      </c>
      <c r="F7" s="3">
        <v>62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</row>
    <row r="8" spans="1:55" ht="26.25">
      <c r="A8" s="3" t="s">
        <v>24</v>
      </c>
      <c r="B8" s="3">
        <v>162</v>
      </c>
      <c r="C8" s="3" t="s">
        <v>120</v>
      </c>
      <c r="D8" s="3">
        <v>1021</v>
      </c>
      <c r="E8" s="3" t="s">
        <v>118</v>
      </c>
      <c r="F8" s="3">
        <v>62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1</v>
      </c>
      <c r="AF8" s="3">
        <v>6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</row>
    <row r="9" spans="1:55" ht="26.25">
      <c r="A9" s="3" t="s">
        <v>147</v>
      </c>
      <c r="B9" s="3">
        <v>174</v>
      </c>
      <c r="C9" s="3" t="s">
        <v>120</v>
      </c>
      <c r="D9" s="3">
        <v>1021</v>
      </c>
      <c r="E9" s="3" t="s">
        <v>118</v>
      </c>
      <c r="F9" s="3">
        <v>62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</v>
      </c>
      <c r="U9" s="3">
        <v>0</v>
      </c>
      <c r="V9" s="3">
        <v>7</v>
      </c>
      <c r="W9" s="3">
        <v>1</v>
      </c>
      <c r="X9" s="3">
        <v>0</v>
      </c>
      <c r="Y9" s="3">
        <v>0</v>
      </c>
      <c r="Z9" s="3">
        <v>2</v>
      </c>
      <c r="AA9" s="3">
        <v>1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</row>
    <row r="10" spans="1:55" ht="26.25">
      <c r="A10" s="3" t="s">
        <v>107</v>
      </c>
      <c r="B10" s="3">
        <v>197</v>
      </c>
      <c r="C10" s="3" t="s">
        <v>120</v>
      </c>
      <c r="D10" s="3">
        <v>1021</v>
      </c>
      <c r="E10" s="3" t="s">
        <v>118</v>
      </c>
      <c r="F10" s="3">
        <v>62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49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</row>
    <row r="11" spans="1:55" ht="26.25">
      <c r="A11" s="3" t="s">
        <v>151</v>
      </c>
      <c r="B11" s="3">
        <v>210</v>
      </c>
      <c r="C11" s="3" t="s">
        <v>120</v>
      </c>
      <c r="D11" s="3">
        <v>1021</v>
      </c>
      <c r="E11" s="3" t="s">
        <v>118</v>
      </c>
      <c r="F11" s="3">
        <v>62</v>
      </c>
      <c r="G11" s="3">
        <v>61</v>
      </c>
      <c r="H11" s="3">
        <v>74</v>
      </c>
      <c r="I11" s="3">
        <v>81</v>
      </c>
      <c r="J11" s="3">
        <v>93</v>
      </c>
      <c r="K11" s="3">
        <v>95</v>
      </c>
      <c r="L11" s="3">
        <v>104</v>
      </c>
      <c r="M11" s="3">
        <v>116</v>
      </c>
      <c r="N11" s="3">
        <v>107</v>
      </c>
      <c r="O11" s="3">
        <v>117</v>
      </c>
      <c r="P11" s="3">
        <v>129</v>
      </c>
      <c r="Q11" s="3">
        <v>238</v>
      </c>
      <c r="R11" s="3">
        <v>316</v>
      </c>
      <c r="S11" s="3">
        <v>270</v>
      </c>
      <c r="T11" s="3">
        <v>313</v>
      </c>
      <c r="U11" s="3">
        <v>491</v>
      </c>
      <c r="V11" s="3">
        <v>514</v>
      </c>
      <c r="W11" s="3">
        <v>700</v>
      </c>
      <c r="X11" s="3">
        <v>815</v>
      </c>
      <c r="Y11" s="3">
        <v>938</v>
      </c>
      <c r="Z11" s="5">
        <v>1172</v>
      </c>
      <c r="AA11" s="5">
        <v>1220</v>
      </c>
      <c r="AB11" s="5">
        <v>1236</v>
      </c>
      <c r="AC11" s="5">
        <v>1056</v>
      </c>
      <c r="AD11" s="5">
        <v>1104</v>
      </c>
      <c r="AE11" s="5">
        <v>1094</v>
      </c>
      <c r="AF11" s="5">
        <v>1427</v>
      </c>
      <c r="AG11" s="5">
        <v>1553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</row>
    <row r="12" spans="1:55" ht="26.25">
      <c r="A12" s="3" t="s">
        <v>152</v>
      </c>
      <c r="B12" s="3">
        <v>223</v>
      </c>
      <c r="C12" s="3" t="s">
        <v>120</v>
      </c>
      <c r="D12" s="3">
        <v>1021</v>
      </c>
      <c r="E12" s="3" t="s">
        <v>118</v>
      </c>
      <c r="F12" s="3">
        <v>62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63</v>
      </c>
      <c r="AK12" s="3">
        <v>0</v>
      </c>
      <c r="AL12" s="3">
        <v>24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ht="31.5">
      <c r="A13" s="7" t="s">
        <v>115</v>
      </c>
      <c r="B13" s="8"/>
      <c r="C13" s="8"/>
      <c r="D13" s="8"/>
      <c r="E13" s="9"/>
      <c r="F13" s="9">
        <f aca="true" t="shared" si="0" ref="F13:AW13">SUM(F3:F12)</f>
        <v>620</v>
      </c>
      <c r="G13" s="9">
        <f t="shared" si="0"/>
        <v>61</v>
      </c>
      <c r="H13" s="9">
        <f t="shared" si="0"/>
        <v>74</v>
      </c>
      <c r="I13" s="9">
        <f t="shared" si="0"/>
        <v>81</v>
      </c>
      <c r="J13" s="9">
        <f t="shared" si="0"/>
        <v>93</v>
      </c>
      <c r="K13" s="9">
        <f t="shared" si="0"/>
        <v>95</v>
      </c>
      <c r="L13" s="9">
        <f t="shared" si="0"/>
        <v>104</v>
      </c>
      <c r="M13" s="9">
        <f t="shared" si="0"/>
        <v>116</v>
      </c>
      <c r="N13" s="9">
        <f t="shared" si="0"/>
        <v>107</v>
      </c>
      <c r="O13" s="9">
        <f t="shared" si="0"/>
        <v>117</v>
      </c>
      <c r="P13" s="9">
        <f t="shared" si="0"/>
        <v>129</v>
      </c>
      <c r="Q13" s="9">
        <f t="shared" si="0"/>
        <v>238</v>
      </c>
      <c r="R13" s="9">
        <f t="shared" si="0"/>
        <v>316</v>
      </c>
      <c r="S13" s="9">
        <f t="shared" si="0"/>
        <v>270</v>
      </c>
      <c r="T13" s="9">
        <f t="shared" si="0"/>
        <v>320</v>
      </c>
      <c r="U13" s="9">
        <f t="shared" si="0"/>
        <v>491</v>
      </c>
      <c r="V13" s="9">
        <f t="shared" si="0"/>
        <v>521</v>
      </c>
      <c r="W13" s="9">
        <f t="shared" si="0"/>
        <v>701</v>
      </c>
      <c r="X13" s="9">
        <f t="shared" si="0"/>
        <v>815</v>
      </c>
      <c r="Y13" s="9">
        <f t="shared" si="0"/>
        <v>938</v>
      </c>
      <c r="Z13" s="9">
        <f t="shared" si="0"/>
        <v>1174</v>
      </c>
      <c r="AA13" s="9">
        <f t="shared" si="0"/>
        <v>1221</v>
      </c>
      <c r="AB13" s="9">
        <f t="shared" si="0"/>
        <v>1238</v>
      </c>
      <c r="AC13" s="9">
        <f t="shared" si="0"/>
        <v>1056</v>
      </c>
      <c r="AD13" s="9">
        <f t="shared" si="0"/>
        <v>1104</v>
      </c>
      <c r="AE13" s="9">
        <f t="shared" si="0"/>
        <v>1095</v>
      </c>
      <c r="AF13" s="9">
        <f t="shared" si="0"/>
        <v>1433</v>
      </c>
      <c r="AG13" s="9">
        <f t="shared" si="0"/>
        <v>1553</v>
      </c>
      <c r="AH13" s="9">
        <f t="shared" si="0"/>
        <v>0</v>
      </c>
      <c r="AI13" s="9">
        <f t="shared" si="0"/>
        <v>49</v>
      </c>
      <c r="AJ13" s="9">
        <f t="shared" si="0"/>
        <v>80</v>
      </c>
      <c r="AK13" s="9">
        <f t="shared" si="0"/>
        <v>39</v>
      </c>
      <c r="AL13" s="9">
        <f t="shared" si="0"/>
        <v>64</v>
      </c>
      <c r="AM13" s="9">
        <f t="shared" si="0"/>
        <v>39</v>
      </c>
      <c r="AN13" s="9">
        <f t="shared" si="0"/>
        <v>327</v>
      </c>
      <c r="AO13" s="9">
        <f t="shared" si="0"/>
        <v>466</v>
      </c>
      <c r="AP13" s="9">
        <f t="shared" si="0"/>
        <v>3066</v>
      </c>
      <c r="AQ13" s="9">
        <f t="shared" si="0"/>
        <v>433</v>
      </c>
      <c r="AR13" s="9">
        <f t="shared" si="0"/>
        <v>70</v>
      </c>
      <c r="AS13" s="9">
        <f t="shared" si="0"/>
        <v>1053</v>
      </c>
      <c r="AT13" s="9">
        <f t="shared" si="0"/>
        <v>148</v>
      </c>
      <c r="AU13" s="9">
        <f t="shared" si="0"/>
        <v>156</v>
      </c>
      <c r="AV13" s="9">
        <f t="shared" si="0"/>
        <v>933</v>
      </c>
      <c r="AW13" s="9">
        <f t="shared" si="0"/>
        <v>2247</v>
      </c>
      <c r="AX13" s="9">
        <f>SUM(AX3:AX12)</f>
        <v>1808</v>
      </c>
      <c r="AY13" s="9">
        <f>SUM(AY3:AY12)</f>
        <v>1277</v>
      </c>
      <c r="AZ13" s="9">
        <f>SUM(AZ3:AZ12)</f>
        <v>130</v>
      </c>
      <c r="BA13" s="9">
        <f>SUM(BA3:BA12)</f>
        <v>156</v>
      </c>
      <c r="BB13" s="9">
        <f>SUM(BB3:BB12)</f>
        <v>181</v>
      </c>
      <c r="BC13" s="9">
        <f>SUM(BC3:BC12)</f>
        <v>105</v>
      </c>
    </row>
    <row r="14" spans="1:55" ht="15.75">
      <c r="A14" s="10" t="s">
        <v>116</v>
      </c>
      <c r="B14" s="11"/>
      <c r="C14" s="11"/>
      <c r="D14" s="12"/>
      <c r="E14" s="12"/>
      <c r="F14" s="12">
        <f aca="true" t="shared" si="1" ref="F14:AW14">SUM(F6:F12)</f>
        <v>434</v>
      </c>
      <c r="G14" s="12">
        <f t="shared" si="1"/>
        <v>61</v>
      </c>
      <c r="H14" s="12">
        <f t="shared" si="1"/>
        <v>74</v>
      </c>
      <c r="I14" s="12">
        <f t="shared" si="1"/>
        <v>81</v>
      </c>
      <c r="J14" s="12">
        <f t="shared" si="1"/>
        <v>93</v>
      </c>
      <c r="K14" s="12">
        <f t="shared" si="1"/>
        <v>95</v>
      </c>
      <c r="L14" s="12">
        <f t="shared" si="1"/>
        <v>104</v>
      </c>
      <c r="M14" s="12">
        <f t="shared" si="1"/>
        <v>116</v>
      </c>
      <c r="N14" s="12">
        <f t="shared" si="1"/>
        <v>107</v>
      </c>
      <c r="O14" s="12">
        <f t="shared" si="1"/>
        <v>117</v>
      </c>
      <c r="P14" s="12">
        <f t="shared" si="1"/>
        <v>129</v>
      </c>
      <c r="Q14" s="12">
        <f t="shared" si="1"/>
        <v>238</v>
      </c>
      <c r="R14" s="12">
        <f t="shared" si="1"/>
        <v>316</v>
      </c>
      <c r="S14" s="12">
        <f t="shared" si="1"/>
        <v>270</v>
      </c>
      <c r="T14" s="12">
        <f t="shared" si="1"/>
        <v>320</v>
      </c>
      <c r="U14" s="12">
        <f t="shared" si="1"/>
        <v>491</v>
      </c>
      <c r="V14" s="12">
        <f t="shared" si="1"/>
        <v>521</v>
      </c>
      <c r="W14" s="12">
        <f t="shared" si="1"/>
        <v>701</v>
      </c>
      <c r="X14" s="12">
        <f t="shared" si="1"/>
        <v>815</v>
      </c>
      <c r="Y14" s="12">
        <f t="shared" si="1"/>
        <v>938</v>
      </c>
      <c r="Z14" s="12">
        <f t="shared" si="1"/>
        <v>1174</v>
      </c>
      <c r="AA14" s="12">
        <f t="shared" si="1"/>
        <v>1221</v>
      </c>
      <c r="AB14" s="12">
        <f t="shared" si="1"/>
        <v>1238</v>
      </c>
      <c r="AC14" s="12">
        <f t="shared" si="1"/>
        <v>1056</v>
      </c>
      <c r="AD14" s="12">
        <f t="shared" si="1"/>
        <v>1104</v>
      </c>
      <c r="AE14" s="12">
        <f t="shared" si="1"/>
        <v>1095</v>
      </c>
      <c r="AF14" s="12">
        <f t="shared" si="1"/>
        <v>1433</v>
      </c>
      <c r="AG14" s="12">
        <f t="shared" si="1"/>
        <v>1553</v>
      </c>
      <c r="AH14" s="12">
        <f t="shared" si="1"/>
        <v>0</v>
      </c>
      <c r="AI14" s="12">
        <f t="shared" si="1"/>
        <v>0</v>
      </c>
      <c r="AJ14" s="12">
        <f t="shared" si="1"/>
        <v>63</v>
      </c>
      <c r="AK14" s="12">
        <f t="shared" si="1"/>
        <v>6</v>
      </c>
      <c r="AL14" s="12">
        <f t="shared" si="1"/>
        <v>33</v>
      </c>
      <c r="AM14" s="12">
        <f t="shared" si="1"/>
        <v>14</v>
      </c>
      <c r="AN14" s="12">
        <f t="shared" si="1"/>
        <v>274</v>
      </c>
      <c r="AO14" s="12">
        <f t="shared" si="1"/>
        <v>418</v>
      </c>
      <c r="AP14" s="12">
        <f t="shared" si="1"/>
        <v>0</v>
      </c>
      <c r="AQ14" s="12">
        <f t="shared" si="1"/>
        <v>0</v>
      </c>
      <c r="AR14" s="12">
        <f t="shared" si="1"/>
        <v>0</v>
      </c>
      <c r="AS14" s="12">
        <f t="shared" si="1"/>
        <v>0</v>
      </c>
      <c r="AT14" s="12">
        <f t="shared" si="1"/>
        <v>0</v>
      </c>
      <c r="AU14" s="12">
        <f t="shared" si="1"/>
        <v>0</v>
      </c>
      <c r="AV14" s="12">
        <f t="shared" si="1"/>
        <v>49</v>
      </c>
      <c r="AW14" s="12">
        <f t="shared" si="1"/>
        <v>0</v>
      </c>
      <c r="AX14" s="12">
        <f>SUM(AX6:AX12)</f>
        <v>0</v>
      </c>
      <c r="AY14" s="12">
        <f>SUM(AY6:AY12)</f>
        <v>0</v>
      </c>
      <c r="AZ14" s="12">
        <f>SUM(AZ6:AZ12)</f>
        <v>0</v>
      </c>
      <c r="BA14" s="12">
        <f>SUM(BA6:BA12)</f>
        <v>0</v>
      </c>
      <c r="BB14" s="12">
        <f>SUM(BB6:BB12)</f>
        <v>0</v>
      </c>
      <c r="BC14" s="12">
        <f>SUM(BC6:BC12)</f>
        <v>0</v>
      </c>
    </row>
    <row r="15" spans="1:55" ht="15.75">
      <c r="A15" s="7" t="s">
        <v>117</v>
      </c>
      <c r="B15" s="13"/>
      <c r="C15" s="8"/>
      <c r="D15" s="8"/>
      <c r="E15" s="9"/>
      <c r="F15" s="9">
        <f aca="true" t="shared" si="2" ref="F15:AW15">SUM(F3:F12)</f>
        <v>620</v>
      </c>
      <c r="G15" s="9">
        <f t="shared" si="2"/>
        <v>61</v>
      </c>
      <c r="H15" s="9">
        <f t="shared" si="2"/>
        <v>74</v>
      </c>
      <c r="I15" s="9">
        <f t="shared" si="2"/>
        <v>81</v>
      </c>
      <c r="J15" s="9">
        <f t="shared" si="2"/>
        <v>93</v>
      </c>
      <c r="K15" s="9">
        <f t="shared" si="2"/>
        <v>95</v>
      </c>
      <c r="L15" s="9">
        <f t="shared" si="2"/>
        <v>104</v>
      </c>
      <c r="M15" s="9">
        <f t="shared" si="2"/>
        <v>116</v>
      </c>
      <c r="N15" s="9">
        <f t="shared" si="2"/>
        <v>107</v>
      </c>
      <c r="O15" s="9">
        <f t="shared" si="2"/>
        <v>117</v>
      </c>
      <c r="P15" s="9">
        <f t="shared" si="2"/>
        <v>129</v>
      </c>
      <c r="Q15" s="9">
        <f t="shared" si="2"/>
        <v>238</v>
      </c>
      <c r="R15" s="9">
        <f t="shared" si="2"/>
        <v>316</v>
      </c>
      <c r="S15" s="9">
        <f t="shared" si="2"/>
        <v>270</v>
      </c>
      <c r="T15" s="9">
        <f t="shared" si="2"/>
        <v>320</v>
      </c>
      <c r="U15" s="9">
        <f t="shared" si="2"/>
        <v>491</v>
      </c>
      <c r="V15" s="9">
        <f t="shared" si="2"/>
        <v>521</v>
      </c>
      <c r="W15" s="9">
        <f t="shared" si="2"/>
        <v>701</v>
      </c>
      <c r="X15" s="9">
        <f t="shared" si="2"/>
        <v>815</v>
      </c>
      <c r="Y15" s="9">
        <f t="shared" si="2"/>
        <v>938</v>
      </c>
      <c r="Z15" s="9">
        <f t="shared" si="2"/>
        <v>1174</v>
      </c>
      <c r="AA15" s="9">
        <f t="shared" si="2"/>
        <v>1221</v>
      </c>
      <c r="AB15" s="9">
        <f t="shared" si="2"/>
        <v>1238</v>
      </c>
      <c r="AC15" s="9">
        <f t="shared" si="2"/>
        <v>1056</v>
      </c>
      <c r="AD15" s="9">
        <f t="shared" si="2"/>
        <v>1104</v>
      </c>
      <c r="AE15" s="9">
        <f t="shared" si="2"/>
        <v>1095</v>
      </c>
      <c r="AF15" s="9">
        <f t="shared" si="2"/>
        <v>1433</v>
      </c>
      <c r="AG15" s="9">
        <f t="shared" si="2"/>
        <v>1553</v>
      </c>
      <c r="AH15" s="9">
        <f t="shared" si="2"/>
        <v>0</v>
      </c>
      <c r="AI15" s="9">
        <f t="shared" si="2"/>
        <v>49</v>
      </c>
      <c r="AJ15" s="9">
        <f t="shared" si="2"/>
        <v>80</v>
      </c>
      <c r="AK15" s="9">
        <f t="shared" si="2"/>
        <v>39</v>
      </c>
      <c r="AL15" s="9">
        <f t="shared" si="2"/>
        <v>64</v>
      </c>
      <c r="AM15" s="9">
        <f t="shared" si="2"/>
        <v>39</v>
      </c>
      <c r="AN15" s="9">
        <f t="shared" si="2"/>
        <v>327</v>
      </c>
      <c r="AO15" s="9">
        <f t="shared" si="2"/>
        <v>466</v>
      </c>
      <c r="AP15" s="9">
        <f t="shared" si="2"/>
        <v>3066</v>
      </c>
      <c r="AQ15" s="9">
        <f t="shared" si="2"/>
        <v>433</v>
      </c>
      <c r="AR15" s="9">
        <f t="shared" si="2"/>
        <v>70</v>
      </c>
      <c r="AS15" s="9">
        <f t="shared" si="2"/>
        <v>1053</v>
      </c>
      <c r="AT15" s="9">
        <f t="shared" si="2"/>
        <v>148</v>
      </c>
      <c r="AU15" s="9">
        <f t="shared" si="2"/>
        <v>156</v>
      </c>
      <c r="AV15" s="9">
        <f t="shared" si="2"/>
        <v>933</v>
      </c>
      <c r="AW15" s="9">
        <f t="shared" si="2"/>
        <v>2247</v>
      </c>
      <c r="AX15" s="9">
        <f>SUM(AX3:AX12)</f>
        <v>1808</v>
      </c>
      <c r="AY15" s="9">
        <f>SUM(AY3:AY12)</f>
        <v>1277</v>
      </c>
      <c r="AZ15" s="9">
        <f>SUM(AZ3:AZ12)</f>
        <v>130</v>
      </c>
      <c r="BA15" s="9">
        <f>SUM(BA3:BA12)</f>
        <v>156</v>
      </c>
      <c r="BB15" s="9">
        <f>SUM(BB3:BB12)</f>
        <v>181</v>
      </c>
      <c r="BC15" s="9">
        <f>SUM(BC3:BC12)</f>
        <v>105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1"/>
  <sheetViews>
    <sheetView zoomScalePageLayoutView="0" workbookViewId="0" topLeftCell="A1">
      <selection activeCell="J23" sqref="J23"/>
    </sheetView>
  </sheetViews>
  <sheetFormatPr defaultColWidth="11.00390625" defaultRowHeight="15.75"/>
  <cols>
    <col min="1" max="1" width="14.125" style="0" bestFit="1" customWidth="1"/>
    <col min="2" max="2" width="9.125" style="0" hidden="1" customWidth="1"/>
    <col min="3" max="3" width="10.00390625" style="0" bestFit="1" customWidth="1"/>
    <col min="4" max="4" width="12.625" style="0" hidden="1" customWidth="1"/>
    <col min="5" max="5" width="24.375" style="0" bestFit="1" customWidth="1"/>
    <col min="6" max="6" width="12.625" style="0" customWidth="1"/>
    <col min="7" max="9" width="6.50390625" style="0" customWidth="1"/>
    <col min="10" max="13" width="7.125" style="0" customWidth="1"/>
    <col min="14" max="21" width="6.50390625" style="0" customWidth="1"/>
    <col min="22" max="33" width="7.125" style="0" customWidth="1"/>
    <col min="34" max="49" width="6.50390625" style="0" customWidth="1"/>
    <col min="50" max="55" width="6.50390625" style="0" bestFit="1" customWidth="1"/>
  </cols>
  <sheetData>
    <row r="1" spans="1:55" ht="57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174</v>
      </c>
      <c r="B3" s="3">
        <v>26</v>
      </c>
      <c r="C3" s="3" t="s">
        <v>120</v>
      </c>
      <c r="D3" s="3">
        <v>1021</v>
      </c>
      <c r="E3" s="3" t="s">
        <v>119</v>
      </c>
      <c r="F3" s="3">
        <v>91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17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</row>
    <row r="4" spans="1:55" ht="15.75">
      <c r="A4" s="3" t="s">
        <v>211</v>
      </c>
      <c r="B4" s="3">
        <v>97</v>
      </c>
      <c r="C4" s="3" t="s">
        <v>120</v>
      </c>
      <c r="D4" s="3">
        <v>1021</v>
      </c>
      <c r="E4" s="3" t="s">
        <v>119</v>
      </c>
      <c r="F4" s="3">
        <v>91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</row>
    <row r="5" spans="1:55" ht="15.75">
      <c r="A5" s="3" t="s">
        <v>24</v>
      </c>
      <c r="B5" s="3">
        <v>162</v>
      </c>
      <c r="C5" s="3" t="s">
        <v>120</v>
      </c>
      <c r="D5" s="3">
        <v>1021</v>
      </c>
      <c r="E5" s="3" t="s">
        <v>119</v>
      </c>
      <c r="F5" s="3">
        <v>91</v>
      </c>
      <c r="G5" s="3">
        <v>288</v>
      </c>
      <c r="H5" s="3">
        <v>295</v>
      </c>
      <c r="I5" s="3">
        <v>923</v>
      </c>
      <c r="J5" s="5">
        <v>1020</v>
      </c>
      <c r="K5" s="5">
        <v>1069</v>
      </c>
      <c r="L5" s="5">
        <v>1690</v>
      </c>
      <c r="M5" s="5">
        <v>1610</v>
      </c>
      <c r="N5" s="3">
        <v>426</v>
      </c>
      <c r="O5" s="3">
        <v>463</v>
      </c>
      <c r="P5" s="3">
        <v>464</v>
      </c>
      <c r="Q5" s="3">
        <v>776</v>
      </c>
      <c r="R5" s="3">
        <v>857</v>
      </c>
      <c r="S5" s="3">
        <v>647</v>
      </c>
      <c r="T5" s="3">
        <v>587</v>
      </c>
      <c r="U5" s="3">
        <v>748</v>
      </c>
      <c r="V5" s="5">
        <v>1226</v>
      </c>
      <c r="W5" s="5">
        <v>1250</v>
      </c>
      <c r="X5" s="5">
        <v>1586</v>
      </c>
      <c r="Y5" s="5">
        <v>1423</v>
      </c>
      <c r="Z5" s="5">
        <v>1730</v>
      </c>
      <c r="AA5" s="5">
        <v>1753</v>
      </c>
      <c r="AB5" s="5">
        <v>2377</v>
      </c>
      <c r="AC5" s="5">
        <v>1703</v>
      </c>
      <c r="AD5" s="5">
        <v>2044</v>
      </c>
      <c r="AE5" s="5">
        <v>2771</v>
      </c>
      <c r="AF5" s="5">
        <v>2669</v>
      </c>
      <c r="AG5" s="5">
        <v>1811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</row>
    <row r="6" spans="1:55" ht="15.75">
      <c r="A6" s="3" t="s">
        <v>147</v>
      </c>
      <c r="B6" s="3">
        <v>174</v>
      </c>
      <c r="C6" s="3" t="s">
        <v>120</v>
      </c>
      <c r="D6" s="3">
        <v>1021</v>
      </c>
      <c r="E6" s="3" t="s">
        <v>119</v>
      </c>
      <c r="F6" s="3">
        <v>91</v>
      </c>
      <c r="G6" s="3">
        <v>2</v>
      </c>
      <c r="H6" s="3">
        <v>3</v>
      </c>
      <c r="I6" s="3">
        <v>5</v>
      </c>
      <c r="J6" s="3">
        <v>6</v>
      </c>
      <c r="K6" s="3">
        <v>6</v>
      </c>
      <c r="L6" s="3">
        <v>8</v>
      </c>
      <c r="M6" s="3">
        <v>5</v>
      </c>
      <c r="N6" s="3">
        <v>7</v>
      </c>
      <c r="O6" s="3">
        <v>3</v>
      </c>
      <c r="P6" s="3">
        <v>2</v>
      </c>
      <c r="Q6" s="3">
        <v>2</v>
      </c>
      <c r="R6" s="3">
        <v>3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2</v>
      </c>
      <c r="Y6" s="3">
        <v>4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 ht="15.75">
      <c r="A7" s="3" t="s">
        <v>151</v>
      </c>
      <c r="B7" s="3">
        <v>210</v>
      </c>
      <c r="C7" s="3" t="s">
        <v>120</v>
      </c>
      <c r="D7" s="3">
        <v>1021</v>
      </c>
      <c r="E7" s="3" t="s">
        <v>119</v>
      </c>
      <c r="F7" s="3">
        <v>91</v>
      </c>
      <c r="G7" s="3">
        <v>4</v>
      </c>
      <c r="H7" s="3">
        <v>3</v>
      </c>
      <c r="I7" s="3">
        <v>4</v>
      </c>
      <c r="J7" s="3">
        <v>5</v>
      </c>
      <c r="K7" s="3">
        <v>6</v>
      </c>
      <c r="L7" s="3">
        <v>5</v>
      </c>
      <c r="M7" s="3">
        <v>9</v>
      </c>
      <c r="N7" s="3">
        <v>2</v>
      </c>
      <c r="O7" s="3">
        <v>7</v>
      </c>
      <c r="P7" s="3">
        <v>20</v>
      </c>
      <c r="Q7" s="3">
        <v>2</v>
      </c>
      <c r="R7" s="3">
        <v>4</v>
      </c>
      <c r="S7" s="3">
        <v>3</v>
      </c>
      <c r="T7" s="3">
        <v>2</v>
      </c>
      <c r="U7" s="3">
        <v>2</v>
      </c>
      <c r="V7" s="3">
        <v>3</v>
      </c>
      <c r="W7" s="3">
        <v>2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</row>
    <row r="8" spans="1:55" ht="15.75">
      <c r="A8" s="3" t="s">
        <v>152</v>
      </c>
      <c r="B8" s="3">
        <v>223</v>
      </c>
      <c r="C8" s="3" t="s">
        <v>120</v>
      </c>
      <c r="D8" s="3">
        <v>1021</v>
      </c>
      <c r="E8" s="3" t="s">
        <v>119</v>
      </c>
      <c r="F8" s="3">
        <v>91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9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</row>
    <row r="9" spans="1:55" ht="31.5">
      <c r="A9" s="7" t="s">
        <v>115</v>
      </c>
      <c r="B9" s="8"/>
      <c r="C9" s="8"/>
      <c r="D9" s="8"/>
      <c r="E9" s="9"/>
      <c r="F9" s="9">
        <f aca="true" t="shared" si="0" ref="F9:BC9">SUM(F3:F8)</f>
        <v>546</v>
      </c>
      <c r="G9" s="9">
        <f t="shared" si="0"/>
        <v>294</v>
      </c>
      <c r="H9" s="9">
        <f t="shared" si="0"/>
        <v>301</v>
      </c>
      <c r="I9" s="9">
        <f t="shared" si="0"/>
        <v>932</v>
      </c>
      <c r="J9" s="9">
        <f t="shared" si="0"/>
        <v>1031</v>
      </c>
      <c r="K9" s="9">
        <f t="shared" si="0"/>
        <v>1081</v>
      </c>
      <c r="L9" s="9">
        <f t="shared" si="0"/>
        <v>1703</v>
      </c>
      <c r="M9" s="9">
        <f t="shared" si="0"/>
        <v>1624</v>
      </c>
      <c r="N9" s="9">
        <f t="shared" si="0"/>
        <v>435</v>
      </c>
      <c r="O9" s="9">
        <f t="shared" si="0"/>
        <v>473</v>
      </c>
      <c r="P9" s="9">
        <f t="shared" si="0"/>
        <v>486</v>
      </c>
      <c r="Q9" s="9">
        <f t="shared" si="0"/>
        <v>780</v>
      </c>
      <c r="R9" s="9">
        <f t="shared" si="0"/>
        <v>864</v>
      </c>
      <c r="S9" s="9">
        <f t="shared" si="0"/>
        <v>651</v>
      </c>
      <c r="T9" s="9">
        <f t="shared" si="0"/>
        <v>590</v>
      </c>
      <c r="U9" s="9">
        <f t="shared" si="0"/>
        <v>751</v>
      </c>
      <c r="V9" s="9">
        <f t="shared" si="0"/>
        <v>1230</v>
      </c>
      <c r="W9" s="9">
        <f t="shared" si="0"/>
        <v>1253</v>
      </c>
      <c r="X9" s="9">
        <f t="shared" si="0"/>
        <v>1588</v>
      </c>
      <c r="Y9" s="9">
        <f t="shared" si="0"/>
        <v>1427</v>
      </c>
      <c r="Z9" s="9">
        <f t="shared" si="0"/>
        <v>1731</v>
      </c>
      <c r="AA9" s="9">
        <f t="shared" si="0"/>
        <v>1753</v>
      </c>
      <c r="AB9" s="9">
        <f t="shared" si="0"/>
        <v>2377</v>
      </c>
      <c r="AC9" s="9">
        <f t="shared" si="0"/>
        <v>1703</v>
      </c>
      <c r="AD9" s="9">
        <f t="shared" si="0"/>
        <v>2044</v>
      </c>
      <c r="AE9" s="9">
        <f t="shared" si="0"/>
        <v>2781</v>
      </c>
      <c r="AF9" s="9">
        <f t="shared" si="0"/>
        <v>2669</v>
      </c>
      <c r="AG9" s="9">
        <f t="shared" si="0"/>
        <v>1812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1</v>
      </c>
      <c r="AL9" s="9">
        <f t="shared" si="0"/>
        <v>1</v>
      </c>
      <c r="AM9" s="9">
        <f t="shared" si="0"/>
        <v>0</v>
      </c>
      <c r="AN9" s="9">
        <f t="shared" si="0"/>
        <v>1</v>
      </c>
      <c r="AO9" s="9">
        <f t="shared" si="0"/>
        <v>0</v>
      </c>
      <c r="AP9" s="9">
        <f t="shared" si="0"/>
        <v>0</v>
      </c>
      <c r="AQ9" s="9">
        <f t="shared" si="0"/>
        <v>0</v>
      </c>
      <c r="AR9" s="9">
        <f t="shared" si="0"/>
        <v>0</v>
      </c>
      <c r="AS9" s="9">
        <f t="shared" si="0"/>
        <v>0</v>
      </c>
      <c r="AT9" s="9">
        <f t="shared" si="0"/>
        <v>0</v>
      </c>
      <c r="AU9" s="9">
        <f t="shared" si="0"/>
        <v>0</v>
      </c>
      <c r="AV9" s="9">
        <f t="shared" si="0"/>
        <v>17</v>
      </c>
      <c r="AW9" s="9">
        <f t="shared" si="0"/>
        <v>0</v>
      </c>
      <c r="AX9" s="9">
        <f t="shared" si="0"/>
        <v>0</v>
      </c>
      <c r="AY9" s="9">
        <f t="shared" si="0"/>
        <v>0</v>
      </c>
      <c r="AZ9" s="9">
        <f t="shared" si="0"/>
        <v>0</v>
      </c>
      <c r="BA9" s="9">
        <f t="shared" si="0"/>
        <v>0</v>
      </c>
      <c r="BB9" s="9">
        <f t="shared" si="0"/>
        <v>0</v>
      </c>
      <c r="BC9" s="9">
        <f t="shared" si="0"/>
        <v>0</v>
      </c>
    </row>
    <row r="10" spans="1:55" ht="15.75">
      <c r="A10" s="10" t="s">
        <v>116</v>
      </c>
      <c r="B10" s="11"/>
      <c r="C10" s="11"/>
      <c r="D10" s="12"/>
      <c r="E10" s="12"/>
      <c r="F10" s="12">
        <f aca="true" t="shared" si="1" ref="F10:BC10">SUM(F7:F8)</f>
        <v>182</v>
      </c>
      <c r="G10" s="12">
        <f t="shared" si="1"/>
        <v>4</v>
      </c>
      <c r="H10" s="12">
        <f t="shared" si="1"/>
        <v>3</v>
      </c>
      <c r="I10" s="12">
        <f t="shared" si="1"/>
        <v>4</v>
      </c>
      <c r="J10" s="12">
        <f t="shared" si="1"/>
        <v>5</v>
      </c>
      <c r="K10" s="12">
        <f t="shared" si="1"/>
        <v>6</v>
      </c>
      <c r="L10" s="12">
        <f t="shared" si="1"/>
        <v>5</v>
      </c>
      <c r="M10" s="12">
        <f t="shared" si="1"/>
        <v>9</v>
      </c>
      <c r="N10" s="12">
        <f t="shared" si="1"/>
        <v>2</v>
      </c>
      <c r="O10" s="12">
        <f t="shared" si="1"/>
        <v>7</v>
      </c>
      <c r="P10" s="12">
        <f t="shared" si="1"/>
        <v>20</v>
      </c>
      <c r="Q10" s="12">
        <f t="shared" si="1"/>
        <v>2</v>
      </c>
      <c r="R10" s="12">
        <f t="shared" si="1"/>
        <v>4</v>
      </c>
      <c r="S10" s="12">
        <f t="shared" si="1"/>
        <v>3</v>
      </c>
      <c r="T10" s="12">
        <f t="shared" si="1"/>
        <v>2</v>
      </c>
      <c r="U10" s="12">
        <f t="shared" si="1"/>
        <v>2</v>
      </c>
      <c r="V10" s="12">
        <f t="shared" si="1"/>
        <v>3</v>
      </c>
      <c r="W10" s="12">
        <f t="shared" si="1"/>
        <v>2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10</v>
      </c>
      <c r="AF10" s="12">
        <f t="shared" si="1"/>
        <v>0</v>
      </c>
      <c r="AG10" s="12">
        <f t="shared" si="1"/>
        <v>1</v>
      </c>
      <c r="AH10" s="12">
        <f t="shared" si="1"/>
        <v>0</v>
      </c>
      <c r="AI10" s="12">
        <f t="shared" si="1"/>
        <v>0</v>
      </c>
      <c r="AJ10" s="12">
        <f t="shared" si="1"/>
        <v>0</v>
      </c>
      <c r="AK10" s="12">
        <f t="shared" si="1"/>
        <v>1</v>
      </c>
      <c r="AL10" s="12">
        <f t="shared" si="1"/>
        <v>0</v>
      </c>
      <c r="AM10" s="12">
        <f t="shared" si="1"/>
        <v>0</v>
      </c>
      <c r="AN10" s="12">
        <f t="shared" si="1"/>
        <v>1</v>
      </c>
      <c r="AO10" s="12">
        <f t="shared" si="1"/>
        <v>0</v>
      </c>
      <c r="AP10" s="12">
        <f t="shared" si="1"/>
        <v>0</v>
      </c>
      <c r="AQ10" s="12">
        <f t="shared" si="1"/>
        <v>0</v>
      </c>
      <c r="AR10" s="12">
        <f t="shared" si="1"/>
        <v>0</v>
      </c>
      <c r="AS10" s="12">
        <f t="shared" si="1"/>
        <v>0</v>
      </c>
      <c r="AT10" s="12">
        <f t="shared" si="1"/>
        <v>0</v>
      </c>
      <c r="AU10" s="12">
        <f t="shared" si="1"/>
        <v>0</v>
      </c>
      <c r="AV10" s="12">
        <f t="shared" si="1"/>
        <v>0</v>
      </c>
      <c r="AW10" s="12">
        <f t="shared" si="1"/>
        <v>0</v>
      </c>
      <c r="AX10" s="12">
        <f t="shared" si="1"/>
        <v>0</v>
      </c>
      <c r="AY10" s="12">
        <f t="shared" si="1"/>
        <v>0</v>
      </c>
      <c r="AZ10" s="12">
        <f t="shared" si="1"/>
        <v>0</v>
      </c>
      <c r="BA10" s="12">
        <f t="shared" si="1"/>
        <v>0</v>
      </c>
      <c r="BB10" s="12">
        <f t="shared" si="1"/>
        <v>0</v>
      </c>
      <c r="BC10" s="12">
        <f t="shared" si="1"/>
        <v>0</v>
      </c>
    </row>
    <row r="11" spans="1:55" ht="15.75">
      <c r="A11" s="7" t="s">
        <v>117</v>
      </c>
      <c r="B11" s="13"/>
      <c r="C11" s="8"/>
      <c r="D11" s="8"/>
      <c r="E11" s="9"/>
      <c r="F11" s="9">
        <f aca="true" t="shared" si="2" ref="F11:BC11">SUM(F3:F8)</f>
        <v>546</v>
      </c>
      <c r="G11" s="9">
        <f t="shared" si="2"/>
        <v>294</v>
      </c>
      <c r="H11" s="9">
        <f t="shared" si="2"/>
        <v>301</v>
      </c>
      <c r="I11" s="9">
        <f t="shared" si="2"/>
        <v>932</v>
      </c>
      <c r="J11" s="9">
        <f t="shared" si="2"/>
        <v>1031</v>
      </c>
      <c r="K11" s="9">
        <f t="shared" si="2"/>
        <v>1081</v>
      </c>
      <c r="L11" s="9">
        <f t="shared" si="2"/>
        <v>1703</v>
      </c>
      <c r="M11" s="9">
        <f t="shared" si="2"/>
        <v>1624</v>
      </c>
      <c r="N11" s="9">
        <f t="shared" si="2"/>
        <v>435</v>
      </c>
      <c r="O11" s="9">
        <f t="shared" si="2"/>
        <v>473</v>
      </c>
      <c r="P11" s="9">
        <f t="shared" si="2"/>
        <v>486</v>
      </c>
      <c r="Q11" s="9">
        <f t="shared" si="2"/>
        <v>780</v>
      </c>
      <c r="R11" s="9">
        <f t="shared" si="2"/>
        <v>864</v>
      </c>
      <c r="S11" s="9">
        <f t="shared" si="2"/>
        <v>651</v>
      </c>
      <c r="T11" s="9">
        <f t="shared" si="2"/>
        <v>590</v>
      </c>
      <c r="U11" s="9">
        <f t="shared" si="2"/>
        <v>751</v>
      </c>
      <c r="V11" s="9">
        <f t="shared" si="2"/>
        <v>1230</v>
      </c>
      <c r="W11" s="9">
        <f t="shared" si="2"/>
        <v>1253</v>
      </c>
      <c r="X11" s="9">
        <f t="shared" si="2"/>
        <v>1588</v>
      </c>
      <c r="Y11" s="9">
        <f t="shared" si="2"/>
        <v>1427</v>
      </c>
      <c r="Z11" s="9">
        <f t="shared" si="2"/>
        <v>1731</v>
      </c>
      <c r="AA11" s="9">
        <f t="shared" si="2"/>
        <v>1753</v>
      </c>
      <c r="AB11" s="9">
        <f t="shared" si="2"/>
        <v>2377</v>
      </c>
      <c r="AC11" s="9">
        <f t="shared" si="2"/>
        <v>1703</v>
      </c>
      <c r="AD11" s="9">
        <f t="shared" si="2"/>
        <v>2044</v>
      </c>
      <c r="AE11" s="9">
        <f t="shared" si="2"/>
        <v>2781</v>
      </c>
      <c r="AF11" s="9">
        <f t="shared" si="2"/>
        <v>2669</v>
      </c>
      <c r="AG11" s="9">
        <f t="shared" si="2"/>
        <v>1812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1</v>
      </c>
      <c r="AL11" s="9">
        <f t="shared" si="2"/>
        <v>1</v>
      </c>
      <c r="AM11" s="9">
        <f t="shared" si="2"/>
        <v>0</v>
      </c>
      <c r="AN11" s="9">
        <f t="shared" si="2"/>
        <v>1</v>
      </c>
      <c r="AO11" s="9">
        <f t="shared" si="2"/>
        <v>0</v>
      </c>
      <c r="AP11" s="9">
        <f t="shared" si="2"/>
        <v>0</v>
      </c>
      <c r="AQ11" s="9">
        <f t="shared" si="2"/>
        <v>0</v>
      </c>
      <c r="AR11" s="9">
        <f t="shared" si="2"/>
        <v>0</v>
      </c>
      <c r="AS11" s="9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17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</row>
  </sheetData>
  <sheetProtection/>
  <mergeCells count="1">
    <mergeCell ref="A1:BC1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14.125" style="0" bestFit="1" customWidth="1"/>
    <col min="2" max="2" width="9.125" style="0" hidden="1" customWidth="1"/>
    <col min="3" max="3" width="10.00390625" style="0" bestFit="1" customWidth="1"/>
    <col min="4" max="4" width="12.625" style="0" hidden="1" customWidth="1"/>
    <col min="5" max="5" width="21.00390625" style="0" bestFit="1" customWidth="1"/>
    <col min="6" max="6" width="12.625" style="0" hidden="1" customWidth="1"/>
    <col min="7" max="20" width="6.50390625" style="0" hidden="1" customWidth="1"/>
    <col min="21" max="33" width="7.125" style="0" hidden="1" customWidth="1"/>
    <col min="34" max="49" width="6.50390625" style="0" hidden="1" customWidth="1"/>
    <col min="50" max="55" width="6.50390625" style="0" bestFit="1" customWidth="1"/>
  </cols>
  <sheetData>
    <row r="1" spans="1:55" ht="46.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174</v>
      </c>
      <c r="B3" s="3">
        <v>26</v>
      </c>
      <c r="C3" s="3" t="s">
        <v>120</v>
      </c>
      <c r="D3" s="3">
        <v>1021</v>
      </c>
      <c r="E3" s="3" t="s">
        <v>130</v>
      </c>
      <c r="F3" s="3">
        <v>92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40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</row>
    <row r="4" spans="1:55" ht="15.75">
      <c r="A4" s="3" t="s">
        <v>211</v>
      </c>
      <c r="B4" s="3">
        <v>97</v>
      </c>
      <c r="C4" s="3" t="s">
        <v>120</v>
      </c>
      <c r="D4" s="3">
        <v>1021</v>
      </c>
      <c r="E4" s="3" t="s">
        <v>130</v>
      </c>
      <c r="F4" s="3">
        <v>92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1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</row>
    <row r="5" spans="1:55" ht="15.75">
      <c r="A5" s="3" t="s">
        <v>145</v>
      </c>
      <c r="B5" s="3">
        <v>256</v>
      </c>
      <c r="C5" s="3" t="s">
        <v>120</v>
      </c>
      <c r="D5" s="3">
        <v>1021</v>
      </c>
      <c r="E5" s="3" t="s">
        <v>130</v>
      </c>
      <c r="F5" s="3">
        <v>92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</row>
    <row r="6" spans="1:55" ht="15.75">
      <c r="A6" s="3" t="s">
        <v>24</v>
      </c>
      <c r="B6" s="3">
        <v>162</v>
      </c>
      <c r="C6" s="3" t="s">
        <v>120</v>
      </c>
      <c r="D6" s="3">
        <v>1021</v>
      </c>
      <c r="E6" s="3" t="s">
        <v>130</v>
      </c>
      <c r="F6" s="3">
        <v>92</v>
      </c>
      <c r="G6" s="3">
        <v>283</v>
      </c>
      <c r="H6" s="3">
        <v>288</v>
      </c>
      <c r="I6" s="3">
        <v>479</v>
      </c>
      <c r="J6" s="3">
        <v>510</v>
      </c>
      <c r="K6" s="3">
        <v>530</v>
      </c>
      <c r="L6" s="3">
        <v>734</v>
      </c>
      <c r="M6" s="3">
        <v>749</v>
      </c>
      <c r="N6" s="3">
        <v>446</v>
      </c>
      <c r="O6" s="3">
        <v>491</v>
      </c>
      <c r="P6" s="3">
        <v>500</v>
      </c>
      <c r="Q6" s="3">
        <v>696</v>
      </c>
      <c r="R6" s="3">
        <v>826</v>
      </c>
      <c r="S6" s="3">
        <v>935</v>
      </c>
      <c r="T6" s="3">
        <v>894</v>
      </c>
      <c r="U6" s="5">
        <v>1212</v>
      </c>
      <c r="V6" s="5">
        <v>1712</v>
      </c>
      <c r="W6" s="5">
        <v>1711</v>
      </c>
      <c r="X6" s="5">
        <v>2181</v>
      </c>
      <c r="Y6" s="5">
        <v>2402</v>
      </c>
      <c r="Z6" s="5">
        <v>2944</v>
      </c>
      <c r="AA6" s="5">
        <v>3057</v>
      </c>
      <c r="AB6" s="5">
        <v>4153</v>
      </c>
      <c r="AC6" s="5">
        <v>2882</v>
      </c>
      <c r="AD6" s="5">
        <v>3127</v>
      </c>
      <c r="AE6" s="5">
        <v>3680</v>
      </c>
      <c r="AF6" s="5">
        <v>4492</v>
      </c>
      <c r="AG6" s="5">
        <v>3953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 ht="15.75">
      <c r="A7" s="3" t="s">
        <v>147</v>
      </c>
      <c r="B7" s="3">
        <v>174</v>
      </c>
      <c r="C7" s="3" t="s">
        <v>120</v>
      </c>
      <c r="D7" s="3">
        <v>1021</v>
      </c>
      <c r="E7" s="3" t="s">
        <v>130</v>
      </c>
      <c r="F7" s="3">
        <v>92</v>
      </c>
      <c r="G7" s="3">
        <v>1</v>
      </c>
      <c r="H7" s="3">
        <v>2</v>
      </c>
      <c r="I7" s="3">
        <v>4</v>
      </c>
      <c r="J7" s="3">
        <v>7</v>
      </c>
      <c r="K7" s="3">
        <v>7</v>
      </c>
      <c r="L7" s="3">
        <v>8</v>
      </c>
      <c r="M7" s="3">
        <v>4</v>
      </c>
      <c r="N7" s="3">
        <v>7</v>
      </c>
      <c r="O7" s="3">
        <v>4</v>
      </c>
      <c r="P7" s="3">
        <v>3</v>
      </c>
      <c r="Q7" s="3">
        <v>4</v>
      </c>
      <c r="R7" s="3">
        <v>6</v>
      </c>
      <c r="S7" s="3">
        <v>2</v>
      </c>
      <c r="T7" s="3">
        <v>2</v>
      </c>
      <c r="U7" s="3">
        <v>3</v>
      </c>
      <c r="V7" s="3">
        <v>4</v>
      </c>
      <c r="W7" s="3">
        <v>2</v>
      </c>
      <c r="X7" s="3">
        <v>7</v>
      </c>
      <c r="Y7" s="3">
        <v>20</v>
      </c>
      <c r="Z7" s="3">
        <v>3</v>
      </c>
      <c r="AA7" s="3">
        <v>1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</row>
    <row r="8" spans="1:55" ht="15.75">
      <c r="A8" s="3" t="s">
        <v>151</v>
      </c>
      <c r="B8" s="3">
        <v>210</v>
      </c>
      <c r="C8" s="3" t="s">
        <v>120</v>
      </c>
      <c r="D8" s="3">
        <v>1021</v>
      </c>
      <c r="E8" s="3" t="s">
        <v>130</v>
      </c>
      <c r="F8" s="3">
        <v>92</v>
      </c>
      <c r="G8" s="3">
        <v>3</v>
      </c>
      <c r="H8" s="3">
        <v>3</v>
      </c>
      <c r="I8" s="3">
        <v>3</v>
      </c>
      <c r="J8" s="3">
        <v>4</v>
      </c>
      <c r="K8" s="3">
        <v>4</v>
      </c>
      <c r="L8" s="3">
        <v>3</v>
      </c>
      <c r="M8" s="3">
        <v>4</v>
      </c>
      <c r="N8" s="3">
        <v>2</v>
      </c>
      <c r="O8" s="3">
        <v>6</v>
      </c>
      <c r="P8" s="3">
        <v>12</v>
      </c>
      <c r="Q8" s="3">
        <v>2</v>
      </c>
      <c r="R8" s="3">
        <v>4</v>
      </c>
      <c r="S8" s="3">
        <v>4</v>
      </c>
      <c r="T8" s="3">
        <v>3</v>
      </c>
      <c r="U8" s="3">
        <v>3</v>
      </c>
      <c r="V8" s="3">
        <v>5</v>
      </c>
      <c r="W8" s="3">
        <v>4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2</v>
      </c>
      <c r="AF8" s="3">
        <v>0</v>
      </c>
      <c r="AG8" s="3">
        <v>4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</row>
    <row r="9" spans="1:55" ht="15.75">
      <c r="A9" s="3" t="s">
        <v>152</v>
      </c>
      <c r="B9" s="3">
        <v>223</v>
      </c>
      <c r="C9" s="3" t="s">
        <v>120</v>
      </c>
      <c r="D9" s="3">
        <v>1021</v>
      </c>
      <c r="E9" s="3" t="s">
        <v>130</v>
      </c>
      <c r="F9" s="3">
        <v>92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2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</row>
    <row r="10" spans="1:55" ht="31.5">
      <c r="A10" s="7" t="s">
        <v>115</v>
      </c>
      <c r="B10" s="8"/>
      <c r="C10" s="8"/>
      <c r="D10" s="8"/>
      <c r="E10" s="9"/>
      <c r="F10" s="9">
        <f aca="true" t="shared" si="0" ref="F10:BC10">SUM(F4:F9)</f>
        <v>552</v>
      </c>
      <c r="G10" s="9">
        <f t="shared" si="0"/>
        <v>287</v>
      </c>
      <c r="H10" s="9">
        <f t="shared" si="0"/>
        <v>293</v>
      </c>
      <c r="I10" s="9">
        <f t="shared" si="0"/>
        <v>486</v>
      </c>
      <c r="J10" s="9">
        <f t="shared" si="0"/>
        <v>521</v>
      </c>
      <c r="K10" s="9">
        <f t="shared" si="0"/>
        <v>541</v>
      </c>
      <c r="L10" s="9">
        <f t="shared" si="0"/>
        <v>745</v>
      </c>
      <c r="M10" s="9">
        <f t="shared" si="0"/>
        <v>757</v>
      </c>
      <c r="N10" s="9">
        <f t="shared" si="0"/>
        <v>455</v>
      </c>
      <c r="O10" s="9">
        <f t="shared" si="0"/>
        <v>501</v>
      </c>
      <c r="P10" s="9">
        <f t="shared" si="0"/>
        <v>515</v>
      </c>
      <c r="Q10" s="9">
        <f t="shared" si="0"/>
        <v>702</v>
      </c>
      <c r="R10" s="9">
        <f t="shared" si="0"/>
        <v>836</v>
      </c>
      <c r="S10" s="9">
        <f t="shared" si="0"/>
        <v>941</v>
      </c>
      <c r="T10" s="9">
        <f t="shared" si="0"/>
        <v>899</v>
      </c>
      <c r="U10" s="9">
        <f t="shared" si="0"/>
        <v>1218</v>
      </c>
      <c r="V10" s="9">
        <f t="shared" si="0"/>
        <v>1721</v>
      </c>
      <c r="W10" s="9">
        <f t="shared" si="0"/>
        <v>1717</v>
      </c>
      <c r="X10" s="9">
        <f t="shared" si="0"/>
        <v>2188</v>
      </c>
      <c r="Y10" s="9">
        <f t="shared" si="0"/>
        <v>2422</v>
      </c>
      <c r="Z10" s="9">
        <f t="shared" si="0"/>
        <v>2947</v>
      </c>
      <c r="AA10" s="9">
        <f t="shared" si="0"/>
        <v>3058</v>
      </c>
      <c r="AB10" s="9">
        <f t="shared" si="0"/>
        <v>4153</v>
      </c>
      <c r="AC10" s="9">
        <f t="shared" si="0"/>
        <v>2882</v>
      </c>
      <c r="AD10" s="9">
        <f t="shared" si="0"/>
        <v>3127</v>
      </c>
      <c r="AE10" s="9">
        <f t="shared" si="0"/>
        <v>3684</v>
      </c>
      <c r="AF10" s="9">
        <f t="shared" si="0"/>
        <v>4492</v>
      </c>
      <c r="AG10" s="9">
        <f t="shared" si="0"/>
        <v>3957</v>
      </c>
      <c r="AH10" s="9">
        <f t="shared" si="0"/>
        <v>0</v>
      </c>
      <c r="AI10" s="9">
        <f t="shared" si="0"/>
        <v>0</v>
      </c>
      <c r="AJ10" s="9">
        <f t="shared" si="0"/>
        <v>0</v>
      </c>
      <c r="AK10" s="9">
        <f t="shared" si="0"/>
        <v>2</v>
      </c>
      <c r="AL10" s="9">
        <f t="shared" si="0"/>
        <v>1</v>
      </c>
      <c r="AM10" s="9">
        <f t="shared" si="0"/>
        <v>1</v>
      </c>
      <c r="AN10" s="9">
        <f t="shared" si="0"/>
        <v>1</v>
      </c>
      <c r="AO10" s="9">
        <f t="shared" si="0"/>
        <v>0</v>
      </c>
      <c r="AP10" s="9">
        <f t="shared" si="0"/>
        <v>0</v>
      </c>
      <c r="AQ10" s="9">
        <f t="shared" si="0"/>
        <v>0</v>
      </c>
      <c r="AR10" s="9">
        <f t="shared" si="0"/>
        <v>0</v>
      </c>
      <c r="AS10" s="9">
        <f t="shared" si="0"/>
        <v>0</v>
      </c>
      <c r="AT10" s="9">
        <f t="shared" si="0"/>
        <v>0</v>
      </c>
      <c r="AU10" s="9">
        <f t="shared" si="0"/>
        <v>0</v>
      </c>
      <c r="AV10" s="9">
        <f t="shared" si="0"/>
        <v>0</v>
      </c>
      <c r="AW10" s="9">
        <f t="shared" si="0"/>
        <v>0</v>
      </c>
      <c r="AX10" s="9">
        <f t="shared" si="0"/>
        <v>0</v>
      </c>
      <c r="AY10" s="9">
        <f t="shared" si="0"/>
        <v>0</v>
      </c>
      <c r="AZ10" s="9">
        <f t="shared" si="0"/>
        <v>0</v>
      </c>
      <c r="BA10" s="9">
        <f t="shared" si="0"/>
        <v>0</v>
      </c>
      <c r="BB10" s="9">
        <f t="shared" si="0"/>
        <v>0</v>
      </c>
      <c r="BC10" s="9">
        <f t="shared" si="0"/>
        <v>0</v>
      </c>
    </row>
    <row r="11" spans="1:55" ht="15.75">
      <c r="A11" s="10" t="s">
        <v>116</v>
      </c>
      <c r="B11" s="11"/>
      <c r="C11" s="11"/>
      <c r="D11" s="12"/>
      <c r="E11" s="12"/>
      <c r="F11" s="12">
        <f aca="true" t="shared" si="1" ref="F11:BC11">SUM(F8:F9)</f>
        <v>184</v>
      </c>
      <c r="G11" s="12">
        <f t="shared" si="1"/>
        <v>3</v>
      </c>
      <c r="H11" s="12">
        <f t="shared" si="1"/>
        <v>3</v>
      </c>
      <c r="I11" s="12">
        <f t="shared" si="1"/>
        <v>3</v>
      </c>
      <c r="J11" s="12">
        <f t="shared" si="1"/>
        <v>4</v>
      </c>
      <c r="K11" s="12">
        <f t="shared" si="1"/>
        <v>4</v>
      </c>
      <c r="L11" s="12">
        <f t="shared" si="1"/>
        <v>3</v>
      </c>
      <c r="M11" s="12">
        <f t="shared" si="1"/>
        <v>4</v>
      </c>
      <c r="N11" s="12">
        <f t="shared" si="1"/>
        <v>2</v>
      </c>
      <c r="O11" s="12">
        <f t="shared" si="1"/>
        <v>6</v>
      </c>
      <c r="P11" s="12">
        <f t="shared" si="1"/>
        <v>12</v>
      </c>
      <c r="Q11" s="12">
        <f t="shared" si="1"/>
        <v>2</v>
      </c>
      <c r="R11" s="12">
        <f t="shared" si="1"/>
        <v>4</v>
      </c>
      <c r="S11" s="12">
        <f t="shared" si="1"/>
        <v>4</v>
      </c>
      <c r="T11" s="12">
        <f t="shared" si="1"/>
        <v>3</v>
      </c>
      <c r="U11" s="12">
        <f t="shared" si="1"/>
        <v>3</v>
      </c>
      <c r="V11" s="12">
        <f t="shared" si="1"/>
        <v>5</v>
      </c>
      <c r="W11" s="12">
        <f t="shared" si="1"/>
        <v>4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4</v>
      </c>
      <c r="AF11" s="12">
        <f t="shared" si="1"/>
        <v>0</v>
      </c>
      <c r="AG11" s="12">
        <f t="shared" si="1"/>
        <v>4</v>
      </c>
      <c r="AH11" s="12">
        <f t="shared" si="1"/>
        <v>0</v>
      </c>
      <c r="AI11" s="12">
        <f t="shared" si="1"/>
        <v>0</v>
      </c>
      <c r="AJ11" s="12">
        <f t="shared" si="1"/>
        <v>0</v>
      </c>
      <c r="AK11" s="12">
        <f t="shared" si="1"/>
        <v>1</v>
      </c>
      <c r="AL11" s="12">
        <f t="shared" si="1"/>
        <v>0</v>
      </c>
      <c r="AM11" s="12">
        <f t="shared" si="1"/>
        <v>0</v>
      </c>
      <c r="AN11" s="12">
        <f t="shared" si="1"/>
        <v>1</v>
      </c>
      <c r="AO11" s="12">
        <f t="shared" si="1"/>
        <v>0</v>
      </c>
      <c r="AP11" s="12">
        <f t="shared" si="1"/>
        <v>0</v>
      </c>
      <c r="AQ11" s="12">
        <f t="shared" si="1"/>
        <v>0</v>
      </c>
      <c r="AR11" s="12">
        <f t="shared" si="1"/>
        <v>0</v>
      </c>
      <c r="AS11" s="12">
        <f t="shared" si="1"/>
        <v>0</v>
      </c>
      <c r="AT11" s="12">
        <f t="shared" si="1"/>
        <v>0</v>
      </c>
      <c r="AU11" s="12">
        <f t="shared" si="1"/>
        <v>0</v>
      </c>
      <c r="AV11" s="12">
        <f t="shared" si="1"/>
        <v>0</v>
      </c>
      <c r="AW11" s="12">
        <f t="shared" si="1"/>
        <v>0</v>
      </c>
      <c r="AX11" s="12">
        <f t="shared" si="1"/>
        <v>0</v>
      </c>
      <c r="AY11" s="12">
        <f t="shared" si="1"/>
        <v>0</v>
      </c>
      <c r="AZ11" s="12">
        <f t="shared" si="1"/>
        <v>0</v>
      </c>
      <c r="BA11" s="12">
        <f t="shared" si="1"/>
        <v>0</v>
      </c>
      <c r="BB11" s="12">
        <f t="shared" si="1"/>
        <v>0</v>
      </c>
      <c r="BC11" s="12">
        <f t="shared" si="1"/>
        <v>0</v>
      </c>
    </row>
    <row r="12" spans="1:55" ht="15.75">
      <c r="A12" s="7" t="s">
        <v>117</v>
      </c>
      <c r="B12" s="13"/>
      <c r="C12" s="8"/>
      <c r="D12" s="8"/>
      <c r="E12" s="9"/>
      <c r="F12" s="9">
        <f aca="true" t="shared" si="2" ref="F12:BC12">SUM(F4:F9)</f>
        <v>552</v>
      </c>
      <c r="G12" s="9">
        <f t="shared" si="2"/>
        <v>287</v>
      </c>
      <c r="H12" s="9">
        <f t="shared" si="2"/>
        <v>293</v>
      </c>
      <c r="I12" s="9">
        <f t="shared" si="2"/>
        <v>486</v>
      </c>
      <c r="J12" s="9">
        <f t="shared" si="2"/>
        <v>521</v>
      </c>
      <c r="K12" s="9">
        <f t="shared" si="2"/>
        <v>541</v>
      </c>
      <c r="L12" s="9">
        <f t="shared" si="2"/>
        <v>745</v>
      </c>
      <c r="M12" s="9">
        <f t="shared" si="2"/>
        <v>757</v>
      </c>
      <c r="N12" s="9">
        <f t="shared" si="2"/>
        <v>455</v>
      </c>
      <c r="O12" s="9">
        <f t="shared" si="2"/>
        <v>501</v>
      </c>
      <c r="P12" s="9">
        <f t="shared" si="2"/>
        <v>515</v>
      </c>
      <c r="Q12" s="9">
        <f t="shared" si="2"/>
        <v>702</v>
      </c>
      <c r="R12" s="9">
        <f t="shared" si="2"/>
        <v>836</v>
      </c>
      <c r="S12" s="9">
        <f t="shared" si="2"/>
        <v>941</v>
      </c>
      <c r="T12" s="9">
        <f t="shared" si="2"/>
        <v>899</v>
      </c>
      <c r="U12" s="9">
        <f t="shared" si="2"/>
        <v>1218</v>
      </c>
      <c r="V12" s="9">
        <f t="shared" si="2"/>
        <v>1721</v>
      </c>
      <c r="W12" s="9">
        <f t="shared" si="2"/>
        <v>1717</v>
      </c>
      <c r="X12" s="9">
        <f t="shared" si="2"/>
        <v>2188</v>
      </c>
      <c r="Y12" s="9">
        <f t="shared" si="2"/>
        <v>2422</v>
      </c>
      <c r="Z12" s="9">
        <f t="shared" si="2"/>
        <v>2947</v>
      </c>
      <c r="AA12" s="9">
        <f t="shared" si="2"/>
        <v>3058</v>
      </c>
      <c r="AB12" s="9">
        <f t="shared" si="2"/>
        <v>4153</v>
      </c>
      <c r="AC12" s="9">
        <f t="shared" si="2"/>
        <v>2882</v>
      </c>
      <c r="AD12" s="9">
        <f t="shared" si="2"/>
        <v>3127</v>
      </c>
      <c r="AE12" s="9">
        <f t="shared" si="2"/>
        <v>3684</v>
      </c>
      <c r="AF12" s="9">
        <f t="shared" si="2"/>
        <v>4492</v>
      </c>
      <c r="AG12" s="9">
        <f t="shared" si="2"/>
        <v>3957</v>
      </c>
      <c r="AH12" s="9">
        <f t="shared" si="2"/>
        <v>0</v>
      </c>
      <c r="AI12" s="9">
        <f t="shared" si="2"/>
        <v>0</v>
      </c>
      <c r="AJ12" s="9">
        <f t="shared" si="2"/>
        <v>0</v>
      </c>
      <c r="AK12" s="9">
        <f t="shared" si="2"/>
        <v>2</v>
      </c>
      <c r="AL12" s="9">
        <f t="shared" si="2"/>
        <v>1</v>
      </c>
      <c r="AM12" s="9">
        <f t="shared" si="2"/>
        <v>1</v>
      </c>
      <c r="AN12" s="9">
        <f t="shared" si="2"/>
        <v>1</v>
      </c>
      <c r="AO12" s="9">
        <f t="shared" si="2"/>
        <v>0</v>
      </c>
      <c r="AP12" s="9">
        <f t="shared" si="2"/>
        <v>0</v>
      </c>
      <c r="AQ12" s="9">
        <f t="shared" si="2"/>
        <v>0</v>
      </c>
      <c r="AR12" s="9">
        <f t="shared" si="2"/>
        <v>0</v>
      </c>
      <c r="AS12" s="9">
        <f t="shared" si="2"/>
        <v>0</v>
      </c>
      <c r="AT12" s="9">
        <f t="shared" si="2"/>
        <v>0</v>
      </c>
      <c r="AU12" s="9">
        <f t="shared" si="2"/>
        <v>0</v>
      </c>
      <c r="AV12" s="9">
        <f t="shared" si="2"/>
        <v>0</v>
      </c>
      <c r="AW12" s="9">
        <f t="shared" si="2"/>
        <v>0</v>
      </c>
      <c r="AX12" s="9">
        <f t="shared" si="2"/>
        <v>0</v>
      </c>
      <c r="AY12" s="9">
        <f t="shared" si="2"/>
        <v>0</v>
      </c>
      <c r="AZ12" s="9">
        <f t="shared" si="2"/>
        <v>0</v>
      </c>
      <c r="BA12" s="9">
        <f t="shared" si="2"/>
        <v>0</v>
      </c>
      <c r="BB12" s="9">
        <f t="shared" si="2"/>
        <v>0</v>
      </c>
      <c r="BC12" s="9">
        <f t="shared" si="2"/>
        <v>0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selection activeCell="A1" sqref="A1:BC1"/>
    </sheetView>
  </sheetViews>
  <sheetFormatPr defaultColWidth="11.00390625" defaultRowHeight="15.75"/>
  <cols>
    <col min="1" max="1" width="19.875" style="0" bestFit="1" customWidth="1"/>
    <col min="2" max="2" width="9.125" style="0" hidden="1" customWidth="1"/>
    <col min="3" max="3" width="18.50390625" style="0" bestFit="1" customWidth="1"/>
    <col min="4" max="4" width="12.625" style="0" hidden="1" customWidth="1"/>
    <col min="5" max="5" width="24.50390625" style="0" bestFit="1" customWidth="1"/>
    <col min="6" max="6" width="12.625" style="0" hidden="1" customWidth="1"/>
    <col min="7" max="7" width="6.50390625" style="0" hidden="1" customWidth="1"/>
    <col min="8" max="8" width="7.125" style="0" hidden="1" customWidth="1"/>
    <col min="9" max="10" width="6.50390625" style="0" hidden="1" customWidth="1"/>
    <col min="11" max="12" width="7.125" style="0" hidden="1" customWidth="1"/>
    <col min="13" max="17" width="8.50390625" style="0" hidden="1" customWidth="1"/>
    <col min="18" max="23" width="7.125" style="0" hidden="1" customWidth="1"/>
    <col min="24" max="49" width="8.50390625" style="0" hidden="1" customWidth="1"/>
    <col min="50" max="51" width="8.875" style="0" bestFit="1" customWidth="1"/>
    <col min="52" max="55" width="8.625" style="0" bestFit="1" customWidth="1"/>
  </cols>
  <sheetData>
    <row r="1" spans="1:55" ht="4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197</v>
      </c>
      <c r="B3" s="3">
        <v>231</v>
      </c>
      <c r="C3" s="3" t="s">
        <v>121</v>
      </c>
      <c r="D3" s="3">
        <v>984</v>
      </c>
      <c r="E3" s="3" t="s">
        <v>75</v>
      </c>
      <c r="F3" s="3">
        <v>61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5">
        <v>11230</v>
      </c>
      <c r="AD3" s="5">
        <v>14779</v>
      </c>
      <c r="AE3" s="5">
        <v>16707</v>
      </c>
      <c r="AF3" s="5">
        <v>14475</v>
      </c>
      <c r="AG3" s="5">
        <v>16671</v>
      </c>
      <c r="AH3" s="5">
        <v>15884</v>
      </c>
      <c r="AI3" s="5">
        <v>18350</v>
      </c>
      <c r="AJ3" s="5">
        <v>22448</v>
      </c>
      <c r="AK3" s="5">
        <v>24134</v>
      </c>
      <c r="AL3" s="5">
        <v>25434</v>
      </c>
      <c r="AM3" s="5">
        <v>30566</v>
      </c>
      <c r="AN3" s="5">
        <v>29980</v>
      </c>
      <c r="AO3" s="5">
        <v>31892</v>
      </c>
      <c r="AP3" s="5">
        <v>29706</v>
      </c>
      <c r="AQ3" s="5">
        <v>30114</v>
      </c>
      <c r="AR3" s="5">
        <v>28254</v>
      </c>
      <c r="AS3" s="5">
        <v>32491</v>
      </c>
      <c r="AT3" s="5">
        <v>31764</v>
      </c>
      <c r="AU3" s="5">
        <v>30642</v>
      </c>
      <c r="AV3" s="5">
        <v>30271</v>
      </c>
      <c r="AW3" s="5">
        <v>31924</v>
      </c>
      <c r="AX3" s="5">
        <v>32713</v>
      </c>
      <c r="AY3" s="5">
        <v>33369</v>
      </c>
      <c r="AZ3" s="5">
        <v>33149</v>
      </c>
      <c r="BA3" s="5">
        <v>33154</v>
      </c>
      <c r="BB3" s="5">
        <v>31232</v>
      </c>
      <c r="BC3" s="5">
        <v>27276</v>
      </c>
    </row>
    <row r="4" spans="1:55" ht="26.25">
      <c r="A4" s="3" t="s">
        <v>128</v>
      </c>
      <c r="B4" s="3">
        <v>79</v>
      </c>
      <c r="C4" s="3" t="s">
        <v>121</v>
      </c>
      <c r="D4" s="3">
        <v>984</v>
      </c>
      <c r="E4" s="3" t="s">
        <v>75</v>
      </c>
      <c r="F4" s="3">
        <v>61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5">
        <v>3318</v>
      </c>
      <c r="S4" s="5">
        <v>4183</v>
      </c>
      <c r="T4" s="5">
        <v>2714</v>
      </c>
      <c r="U4" s="5">
        <v>3314</v>
      </c>
      <c r="V4" s="5">
        <v>3022</v>
      </c>
      <c r="W4" s="5">
        <v>1903</v>
      </c>
      <c r="X4" s="5">
        <v>3080</v>
      </c>
      <c r="Y4" s="5">
        <v>2833</v>
      </c>
      <c r="Z4" s="5">
        <v>2170</v>
      </c>
      <c r="AA4" s="5">
        <v>3467</v>
      </c>
      <c r="AB4" s="5">
        <v>3689</v>
      </c>
      <c r="AC4" s="5">
        <v>3808</v>
      </c>
      <c r="AD4" s="5">
        <v>4182</v>
      </c>
      <c r="AE4" s="5">
        <v>4250</v>
      </c>
      <c r="AF4" s="5">
        <v>4378</v>
      </c>
      <c r="AG4" s="5">
        <v>4712</v>
      </c>
      <c r="AH4" s="5">
        <v>5553</v>
      </c>
      <c r="AI4" s="5">
        <v>7688</v>
      </c>
      <c r="AJ4" s="5">
        <v>8816</v>
      </c>
      <c r="AK4" s="5">
        <v>9417</v>
      </c>
      <c r="AL4" s="5">
        <v>8824</v>
      </c>
      <c r="AM4" s="5">
        <v>8869</v>
      </c>
      <c r="AN4" s="5">
        <v>10073</v>
      </c>
      <c r="AO4" s="5">
        <v>8369</v>
      </c>
      <c r="AP4" s="5">
        <v>8737</v>
      </c>
      <c r="AQ4" s="5">
        <v>7445</v>
      </c>
      <c r="AR4" s="5">
        <v>7749</v>
      </c>
      <c r="AS4" s="5">
        <v>7295</v>
      </c>
      <c r="AT4" s="5">
        <v>7325</v>
      </c>
      <c r="AU4" s="5">
        <v>7337</v>
      </c>
      <c r="AV4" s="5">
        <v>7282</v>
      </c>
      <c r="AW4" s="5">
        <v>7613</v>
      </c>
      <c r="AX4" s="5">
        <v>7351</v>
      </c>
      <c r="AY4" s="5">
        <v>7421</v>
      </c>
      <c r="AZ4" s="5">
        <v>8523</v>
      </c>
      <c r="BA4" s="5">
        <v>5090</v>
      </c>
      <c r="BB4" s="5">
        <v>6982</v>
      </c>
      <c r="BC4" s="5">
        <v>7462</v>
      </c>
    </row>
    <row r="5" spans="1:55" ht="26.25">
      <c r="A5" s="3" t="s">
        <v>148</v>
      </c>
      <c r="B5" s="3">
        <v>229</v>
      </c>
      <c r="C5" s="3" t="s">
        <v>121</v>
      </c>
      <c r="D5" s="3">
        <v>984</v>
      </c>
      <c r="E5" s="3" t="s">
        <v>75</v>
      </c>
      <c r="F5" s="3">
        <v>61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219</v>
      </c>
      <c r="T5" s="3">
        <v>122</v>
      </c>
      <c r="U5" s="3">
        <v>50</v>
      </c>
      <c r="V5" s="3">
        <v>15</v>
      </c>
      <c r="W5" s="3">
        <v>50</v>
      </c>
      <c r="X5" s="3">
        <v>45</v>
      </c>
      <c r="Y5" s="3">
        <v>56</v>
      </c>
      <c r="Z5" s="3">
        <v>43</v>
      </c>
      <c r="AA5" s="3">
        <v>53</v>
      </c>
      <c r="AB5" s="3">
        <v>85</v>
      </c>
      <c r="AC5" s="3">
        <v>18</v>
      </c>
      <c r="AD5" s="3">
        <v>26</v>
      </c>
      <c r="AE5" s="3">
        <v>17</v>
      </c>
      <c r="AF5" s="3">
        <v>12</v>
      </c>
      <c r="AG5" s="3">
        <v>15</v>
      </c>
      <c r="AH5" s="3">
        <v>475</v>
      </c>
      <c r="AI5" s="3">
        <v>661</v>
      </c>
      <c r="AJ5" s="3">
        <v>392</v>
      </c>
      <c r="AK5" s="3">
        <v>369</v>
      </c>
      <c r="AL5" s="3">
        <v>566</v>
      </c>
      <c r="AM5" s="3">
        <v>803</v>
      </c>
      <c r="AN5" s="3">
        <v>905</v>
      </c>
      <c r="AO5" s="3">
        <v>748</v>
      </c>
      <c r="AP5" s="3">
        <v>914</v>
      </c>
      <c r="AQ5" s="5">
        <v>1047</v>
      </c>
      <c r="AR5" s="5">
        <v>1256</v>
      </c>
      <c r="AS5" s="5">
        <v>1704</v>
      </c>
      <c r="AT5" s="5">
        <v>2282</v>
      </c>
      <c r="AU5" s="5">
        <v>1808</v>
      </c>
      <c r="AV5" s="5">
        <v>1678</v>
      </c>
      <c r="AW5" s="5">
        <v>2207</v>
      </c>
      <c r="AX5" s="5">
        <v>2826</v>
      </c>
      <c r="AY5" s="5">
        <v>4229</v>
      </c>
      <c r="AZ5" s="5">
        <v>3904</v>
      </c>
      <c r="BA5" s="5">
        <v>4480</v>
      </c>
      <c r="BB5" s="5">
        <v>4644</v>
      </c>
      <c r="BC5" s="5">
        <v>4665</v>
      </c>
    </row>
    <row r="6" spans="1:55" ht="26.25">
      <c r="A6" s="3" t="s">
        <v>146</v>
      </c>
      <c r="B6" s="3">
        <v>150</v>
      </c>
      <c r="C6" s="3" t="s">
        <v>121</v>
      </c>
      <c r="D6" s="3">
        <v>984</v>
      </c>
      <c r="E6" s="3" t="s">
        <v>75</v>
      </c>
      <c r="F6" s="3">
        <v>61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77</v>
      </c>
      <c r="Y6" s="3">
        <v>641</v>
      </c>
      <c r="Z6" s="5">
        <v>1088</v>
      </c>
      <c r="AA6" s="3">
        <v>806</v>
      </c>
      <c r="AB6" s="3">
        <v>602</v>
      </c>
      <c r="AC6" s="5">
        <v>1478</v>
      </c>
      <c r="AD6" s="5">
        <v>2445</v>
      </c>
      <c r="AE6" s="5">
        <v>2029</v>
      </c>
      <c r="AF6" s="5">
        <v>2170</v>
      </c>
      <c r="AG6" s="5">
        <v>3724</v>
      </c>
      <c r="AH6" s="5">
        <v>5292</v>
      </c>
      <c r="AI6" s="5">
        <v>8103</v>
      </c>
      <c r="AJ6" s="5">
        <v>7928</v>
      </c>
      <c r="AK6" s="5">
        <v>8379</v>
      </c>
      <c r="AL6" s="5">
        <v>8427</v>
      </c>
      <c r="AM6" s="5">
        <v>15590</v>
      </c>
      <c r="AN6" s="5">
        <v>13334</v>
      </c>
      <c r="AO6" s="5">
        <v>13327</v>
      </c>
      <c r="AP6" s="5">
        <v>6869</v>
      </c>
      <c r="AQ6" s="5">
        <v>4846</v>
      </c>
      <c r="AR6" s="5">
        <v>2476</v>
      </c>
      <c r="AS6" s="5">
        <v>2584</v>
      </c>
      <c r="AT6" s="5">
        <v>2539</v>
      </c>
      <c r="AU6" s="5">
        <v>1774</v>
      </c>
      <c r="AV6" s="5">
        <v>2600</v>
      </c>
      <c r="AW6" s="3">
        <v>266</v>
      </c>
      <c r="AX6" s="3">
        <v>393</v>
      </c>
      <c r="AY6" s="3">
        <v>329</v>
      </c>
      <c r="AZ6" s="3">
        <v>796</v>
      </c>
      <c r="BA6" s="3">
        <v>784</v>
      </c>
      <c r="BB6" s="5">
        <v>1463</v>
      </c>
      <c r="BC6" s="5">
        <v>2182</v>
      </c>
    </row>
    <row r="7" spans="1:55" ht="26.25">
      <c r="A7" s="3" t="s">
        <v>145</v>
      </c>
      <c r="B7" s="3">
        <v>256</v>
      </c>
      <c r="C7" s="3" t="s">
        <v>121</v>
      </c>
      <c r="D7" s="3">
        <v>984</v>
      </c>
      <c r="E7" s="3" t="s">
        <v>75</v>
      </c>
      <c r="F7" s="3">
        <v>61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>
        <v>98</v>
      </c>
      <c r="AU7" s="5">
        <v>1041</v>
      </c>
      <c r="AV7" s="5">
        <v>1522</v>
      </c>
      <c r="AW7" s="5">
        <v>1297</v>
      </c>
      <c r="AX7" s="5">
        <v>1716</v>
      </c>
      <c r="AY7" s="5">
        <v>1334</v>
      </c>
      <c r="AZ7" s="5">
        <v>1744</v>
      </c>
      <c r="BA7" s="3">
        <v>127</v>
      </c>
      <c r="BB7" s="5">
        <v>2494</v>
      </c>
      <c r="BC7" s="5">
        <v>2156</v>
      </c>
    </row>
    <row r="8" spans="1:55" ht="26.25">
      <c r="A8" s="3" t="s">
        <v>139</v>
      </c>
      <c r="B8" s="3">
        <v>203</v>
      </c>
      <c r="C8" s="3" t="s">
        <v>121</v>
      </c>
      <c r="D8" s="3">
        <v>984</v>
      </c>
      <c r="E8" s="3" t="s">
        <v>75</v>
      </c>
      <c r="F8" s="3">
        <v>61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2</v>
      </c>
      <c r="AG8" s="3">
        <v>9</v>
      </c>
      <c r="AH8" s="3">
        <v>2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34</v>
      </c>
      <c r="AR8" s="3">
        <v>37</v>
      </c>
      <c r="AS8" s="3">
        <v>191</v>
      </c>
      <c r="AT8" s="3">
        <v>201</v>
      </c>
      <c r="AU8" s="3">
        <v>368</v>
      </c>
      <c r="AV8" s="3">
        <v>29</v>
      </c>
      <c r="AW8" s="3">
        <v>95</v>
      </c>
      <c r="AX8" s="3">
        <v>555</v>
      </c>
      <c r="AY8" s="3">
        <v>798</v>
      </c>
      <c r="AZ8" s="5">
        <v>1209</v>
      </c>
      <c r="BA8" s="3">
        <v>972</v>
      </c>
      <c r="BB8" s="5">
        <v>2128</v>
      </c>
      <c r="BC8" s="5">
        <v>2100</v>
      </c>
    </row>
    <row r="9" spans="1:55" ht="26.25">
      <c r="A9" s="3" t="s">
        <v>151</v>
      </c>
      <c r="B9" s="3">
        <v>210</v>
      </c>
      <c r="C9" s="3" t="s">
        <v>121</v>
      </c>
      <c r="D9" s="3">
        <v>984</v>
      </c>
      <c r="E9" s="3" t="s">
        <v>75</v>
      </c>
      <c r="F9" s="3">
        <v>61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520</v>
      </c>
      <c r="AP9" s="3">
        <v>398</v>
      </c>
      <c r="AQ9" s="3">
        <v>584</v>
      </c>
      <c r="AR9" s="3">
        <v>488</v>
      </c>
      <c r="AS9" s="3">
        <v>592</v>
      </c>
      <c r="AT9" s="3">
        <v>660</v>
      </c>
      <c r="AU9" s="3">
        <v>866</v>
      </c>
      <c r="AV9" s="5">
        <v>1545</v>
      </c>
      <c r="AW9" s="5">
        <v>1840</v>
      </c>
      <c r="AX9" s="5">
        <v>2098</v>
      </c>
      <c r="AY9" s="5">
        <v>2747</v>
      </c>
      <c r="AZ9" s="5">
        <v>3135</v>
      </c>
      <c r="BA9" s="5">
        <v>1235</v>
      </c>
      <c r="BB9" s="5">
        <v>1216</v>
      </c>
      <c r="BC9" s="5">
        <v>1801</v>
      </c>
    </row>
    <row r="10" spans="1:55" ht="26.25">
      <c r="A10" s="3" t="s">
        <v>142</v>
      </c>
      <c r="B10" s="3">
        <v>84</v>
      </c>
      <c r="C10" s="3" t="s">
        <v>121</v>
      </c>
      <c r="D10" s="3">
        <v>984</v>
      </c>
      <c r="E10" s="3" t="s">
        <v>75</v>
      </c>
      <c r="F10" s="3">
        <v>61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44</v>
      </c>
      <c r="AD10" s="3">
        <v>0</v>
      </c>
      <c r="AE10" s="3">
        <v>0</v>
      </c>
      <c r="AF10" s="3">
        <v>144</v>
      </c>
      <c r="AG10" s="3">
        <v>5</v>
      </c>
      <c r="AH10" s="3">
        <v>445</v>
      </c>
      <c r="AI10" s="3">
        <v>643</v>
      </c>
      <c r="AJ10" s="3">
        <v>276</v>
      </c>
      <c r="AK10" s="3">
        <v>342</v>
      </c>
      <c r="AL10" s="3">
        <v>616</v>
      </c>
      <c r="AM10" s="5">
        <v>2410</v>
      </c>
      <c r="AN10" s="5">
        <v>2710</v>
      </c>
      <c r="AO10" s="3">
        <v>549</v>
      </c>
      <c r="AP10" s="3">
        <v>345</v>
      </c>
      <c r="AQ10" s="3">
        <v>447</v>
      </c>
      <c r="AR10" s="3">
        <v>447</v>
      </c>
      <c r="AS10" s="3">
        <v>779</v>
      </c>
      <c r="AT10" s="5">
        <v>1347</v>
      </c>
      <c r="AU10" s="5">
        <v>1174</v>
      </c>
      <c r="AV10" s="5">
        <v>1330</v>
      </c>
      <c r="AW10" s="3">
        <v>833</v>
      </c>
      <c r="AX10" s="5">
        <v>1576</v>
      </c>
      <c r="AY10" s="5">
        <v>1783</v>
      </c>
      <c r="AZ10" s="3">
        <v>940</v>
      </c>
      <c r="BA10" s="3">
        <v>495</v>
      </c>
      <c r="BB10" s="3">
        <v>570</v>
      </c>
      <c r="BC10" s="5">
        <v>1286</v>
      </c>
    </row>
    <row r="11" spans="1:55" ht="26.25">
      <c r="A11" s="3" t="s">
        <v>141</v>
      </c>
      <c r="B11" s="3">
        <v>68</v>
      </c>
      <c r="C11" s="3" t="s">
        <v>121</v>
      </c>
      <c r="D11" s="3">
        <v>984</v>
      </c>
      <c r="E11" s="3" t="s">
        <v>75</v>
      </c>
      <c r="F11" s="3">
        <v>61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501</v>
      </c>
      <c r="Y11" s="3">
        <v>441</v>
      </c>
      <c r="Z11" s="3">
        <v>486</v>
      </c>
      <c r="AA11" s="3">
        <v>466</v>
      </c>
      <c r="AB11" s="3">
        <v>474</v>
      </c>
      <c r="AC11" s="3">
        <v>286</v>
      </c>
      <c r="AD11" s="3">
        <v>437</v>
      </c>
      <c r="AE11" s="3">
        <v>292</v>
      </c>
      <c r="AF11" s="3">
        <v>428</v>
      </c>
      <c r="AG11" s="3">
        <v>333</v>
      </c>
      <c r="AH11" s="3">
        <v>736</v>
      </c>
      <c r="AI11" s="5">
        <v>1020</v>
      </c>
      <c r="AJ11" s="3">
        <v>994</v>
      </c>
      <c r="AK11" s="5">
        <v>1392</v>
      </c>
      <c r="AL11" s="5">
        <v>1885</v>
      </c>
      <c r="AM11" s="5">
        <v>2305</v>
      </c>
      <c r="AN11" s="5">
        <v>2360</v>
      </c>
      <c r="AO11" s="5">
        <v>1403</v>
      </c>
      <c r="AP11" s="5">
        <v>1454</v>
      </c>
      <c r="AQ11" s="5">
        <v>1535</v>
      </c>
      <c r="AR11" s="5">
        <v>1016</v>
      </c>
      <c r="AS11" s="5">
        <v>1038</v>
      </c>
      <c r="AT11" s="5">
        <v>1466</v>
      </c>
      <c r="AU11" s="5">
        <v>1092</v>
      </c>
      <c r="AV11" s="5">
        <v>1164</v>
      </c>
      <c r="AW11" s="5">
        <v>1404</v>
      </c>
      <c r="AX11" s="5">
        <v>1509</v>
      </c>
      <c r="AY11" s="5">
        <v>1563</v>
      </c>
      <c r="AZ11" s="5">
        <v>2138</v>
      </c>
      <c r="BA11" s="5">
        <v>1307</v>
      </c>
      <c r="BB11" s="5">
        <v>1072</v>
      </c>
      <c r="BC11" s="5">
        <v>1248</v>
      </c>
    </row>
    <row r="12" spans="1:55" ht="26.25">
      <c r="A12" s="3" t="s">
        <v>132</v>
      </c>
      <c r="B12" s="3">
        <v>255</v>
      </c>
      <c r="C12" s="3" t="s">
        <v>121</v>
      </c>
      <c r="D12" s="3">
        <v>984</v>
      </c>
      <c r="E12" s="3" t="s">
        <v>75</v>
      </c>
      <c r="F12" s="3">
        <v>61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">
        <v>805</v>
      </c>
      <c r="AU12" s="3">
        <v>903</v>
      </c>
      <c r="AV12" s="3">
        <v>927</v>
      </c>
      <c r="AW12" s="5">
        <v>1170</v>
      </c>
      <c r="AX12" s="5">
        <v>1358</v>
      </c>
      <c r="AY12" s="5">
        <v>1434</v>
      </c>
      <c r="AZ12" s="5">
        <v>1853</v>
      </c>
      <c r="BA12" s="5">
        <v>1089</v>
      </c>
      <c r="BB12" s="5">
        <v>1104</v>
      </c>
      <c r="BC12" s="5">
        <v>1067</v>
      </c>
    </row>
    <row r="13" spans="1:55" ht="26.25">
      <c r="A13" s="3" t="s">
        <v>131</v>
      </c>
      <c r="B13" s="3">
        <v>11</v>
      </c>
      <c r="C13" s="3" t="s">
        <v>121</v>
      </c>
      <c r="D13" s="3">
        <v>984</v>
      </c>
      <c r="E13" s="3" t="s">
        <v>75</v>
      </c>
      <c r="F13" s="3">
        <v>61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397</v>
      </c>
      <c r="AQ13" s="3">
        <v>634</v>
      </c>
      <c r="AR13" s="3">
        <v>638</v>
      </c>
      <c r="AS13" s="3">
        <v>726</v>
      </c>
      <c r="AT13" s="5">
        <v>1616</v>
      </c>
      <c r="AU13" s="5">
        <v>1348</v>
      </c>
      <c r="AV13" s="5">
        <v>1169</v>
      </c>
      <c r="AW13" s="5">
        <v>1942</v>
      </c>
      <c r="AX13" s="5">
        <v>2308</v>
      </c>
      <c r="AY13" s="5">
        <v>1776</v>
      </c>
      <c r="AZ13" s="5">
        <v>1612</v>
      </c>
      <c r="BA13" s="3">
        <v>502</v>
      </c>
      <c r="BB13" s="5">
        <v>1223</v>
      </c>
      <c r="BC13" s="3">
        <v>905</v>
      </c>
    </row>
    <row r="14" spans="1:55" ht="26.25">
      <c r="A14" s="3" t="s">
        <v>144</v>
      </c>
      <c r="B14" s="3">
        <v>106</v>
      </c>
      <c r="C14" s="3" t="s">
        <v>121</v>
      </c>
      <c r="D14" s="3">
        <v>984</v>
      </c>
      <c r="E14" s="3" t="s">
        <v>75</v>
      </c>
      <c r="F14" s="3">
        <v>61</v>
      </c>
      <c r="G14" s="3">
        <v>0</v>
      </c>
      <c r="H14" s="3">
        <v>25</v>
      </c>
      <c r="I14" s="3">
        <v>13</v>
      </c>
      <c r="J14" s="3">
        <v>43</v>
      </c>
      <c r="K14" s="3">
        <v>112</v>
      </c>
      <c r="L14" s="3">
        <v>151</v>
      </c>
      <c r="M14" s="3">
        <v>976</v>
      </c>
      <c r="N14" s="3">
        <v>35</v>
      </c>
      <c r="O14" s="3">
        <v>195</v>
      </c>
      <c r="P14" s="3">
        <v>380</v>
      </c>
      <c r="Q14" s="3">
        <v>709</v>
      </c>
      <c r="R14" s="5">
        <v>3660</v>
      </c>
      <c r="S14" s="5">
        <v>6001</v>
      </c>
      <c r="T14" s="3">
        <v>108</v>
      </c>
      <c r="U14" s="3">
        <v>66</v>
      </c>
      <c r="V14" s="3">
        <v>39</v>
      </c>
      <c r="W14" s="3">
        <v>46</v>
      </c>
      <c r="X14" s="3">
        <v>83</v>
      </c>
      <c r="Y14" s="3">
        <v>14</v>
      </c>
      <c r="Z14" s="3">
        <v>21</v>
      </c>
      <c r="AA14" s="3">
        <v>19</v>
      </c>
      <c r="AB14" s="3">
        <v>11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206</v>
      </c>
      <c r="AI14" s="3">
        <v>251</v>
      </c>
      <c r="AJ14" s="3">
        <v>252</v>
      </c>
      <c r="AK14" s="3">
        <v>221</v>
      </c>
      <c r="AL14" s="3">
        <v>240</v>
      </c>
      <c r="AM14" s="3">
        <v>389</v>
      </c>
      <c r="AN14" s="3">
        <v>578</v>
      </c>
      <c r="AO14" s="3">
        <v>514</v>
      </c>
      <c r="AP14" s="3">
        <v>628</v>
      </c>
      <c r="AQ14" s="3">
        <v>594</v>
      </c>
      <c r="AR14" s="3">
        <v>792</v>
      </c>
      <c r="AS14" s="5">
        <v>1110</v>
      </c>
      <c r="AT14" s="5">
        <v>2254</v>
      </c>
      <c r="AU14" s="5">
        <v>2860</v>
      </c>
      <c r="AV14" s="5">
        <v>3046</v>
      </c>
      <c r="AW14" s="5">
        <v>3458</v>
      </c>
      <c r="AX14" s="5">
        <v>1242</v>
      </c>
      <c r="AY14" s="5">
        <v>1189</v>
      </c>
      <c r="AZ14" s="5">
        <v>1190</v>
      </c>
      <c r="BA14" s="3">
        <v>183</v>
      </c>
      <c r="BB14" s="3">
        <v>53</v>
      </c>
      <c r="BC14" s="3">
        <v>493</v>
      </c>
    </row>
    <row r="15" spans="1:55" ht="26.25">
      <c r="A15" s="3" t="s">
        <v>149</v>
      </c>
      <c r="B15" s="3">
        <v>167</v>
      </c>
      <c r="C15" s="3" t="s">
        <v>121</v>
      </c>
      <c r="D15" s="3">
        <v>984</v>
      </c>
      <c r="E15" s="3" t="s">
        <v>75</v>
      </c>
      <c r="F15" s="3">
        <v>61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v>0</v>
      </c>
      <c r="AN15" s="3">
        <v>0</v>
      </c>
      <c r="AO15" s="3">
        <v>0</v>
      </c>
      <c r="AP15" s="3">
        <v>9</v>
      </c>
      <c r="AQ15" s="3">
        <v>4</v>
      </c>
      <c r="AR15" s="3">
        <v>2</v>
      </c>
      <c r="AS15" s="3">
        <v>11</v>
      </c>
      <c r="AT15" s="3">
        <v>12</v>
      </c>
      <c r="AU15" s="3">
        <v>6</v>
      </c>
      <c r="AV15" s="3">
        <v>6</v>
      </c>
      <c r="AW15" s="3">
        <v>8</v>
      </c>
      <c r="AX15" s="3">
        <v>16</v>
      </c>
      <c r="AY15" s="3">
        <v>20</v>
      </c>
      <c r="AZ15" s="3">
        <v>20</v>
      </c>
      <c r="BA15" s="3">
        <v>143</v>
      </c>
      <c r="BB15" s="3">
        <v>295</v>
      </c>
      <c r="BC15" s="3">
        <v>260</v>
      </c>
    </row>
    <row r="16" spans="1:55" ht="26.25">
      <c r="A16" s="3" t="s">
        <v>136</v>
      </c>
      <c r="B16" s="3">
        <v>54</v>
      </c>
      <c r="C16" s="3" t="s">
        <v>121</v>
      </c>
      <c r="D16" s="3">
        <v>984</v>
      </c>
      <c r="E16" s="3" t="s">
        <v>75</v>
      </c>
      <c r="F16" s="3">
        <v>61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29</v>
      </c>
      <c r="AE16" s="3">
        <v>3</v>
      </c>
      <c r="AF16" s="3">
        <v>1</v>
      </c>
      <c r="AG16" s="3">
        <v>1</v>
      </c>
      <c r="AH16" s="3">
        <v>15</v>
      </c>
      <c r="AI16" s="3">
        <v>3</v>
      </c>
      <c r="AJ16" s="3">
        <v>22</v>
      </c>
      <c r="AK16" s="3">
        <v>69</v>
      </c>
      <c r="AL16" s="3">
        <v>33</v>
      </c>
      <c r="AM16" s="3">
        <v>21</v>
      </c>
      <c r="AN16" s="3">
        <v>12</v>
      </c>
      <c r="AO16" s="3">
        <v>7</v>
      </c>
      <c r="AP16" s="3">
        <v>16</v>
      </c>
      <c r="AQ16" s="3">
        <v>16</v>
      </c>
      <c r="AR16" s="3">
        <v>93</v>
      </c>
      <c r="AS16" s="3">
        <v>126</v>
      </c>
      <c r="AT16" s="3">
        <v>217</v>
      </c>
      <c r="AU16" s="3">
        <v>371</v>
      </c>
      <c r="AV16" s="3">
        <v>553</v>
      </c>
      <c r="AW16" s="3">
        <v>480</v>
      </c>
      <c r="AX16" s="3">
        <v>507</v>
      </c>
      <c r="AY16" s="3">
        <v>571</v>
      </c>
      <c r="AZ16" s="3">
        <v>520</v>
      </c>
      <c r="BA16" s="3">
        <v>402</v>
      </c>
      <c r="BB16" s="3">
        <v>306</v>
      </c>
      <c r="BC16" s="3">
        <v>236</v>
      </c>
    </row>
    <row r="17" spans="1:55" ht="26.25">
      <c r="A17" s="3" t="s">
        <v>143</v>
      </c>
      <c r="B17" s="3">
        <v>104</v>
      </c>
      <c r="C17" s="3" t="s">
        <v>121</v>
      </c>
      <c r="D17" s="3">
        <v>984</v>
      </c>
      <c r="E17" s="3" t="s">
        <v>75</v>
      </c>
      <c r="F17" s="3">
        <v>61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1</v>
      </c>
      <c r="AD17" s="3">
        <v>1</v>
      </c>
      <c r="AE17" s="3">
        <v>0</v>
      </c>
      <c r="AF17" s="3">
        <v>0</v>
      </c>
      <c r="AG17" s="3">
        <v>0</v>
      </c>
      <c r="AH17" s="3">
        <v>2</v>
      </c>
      <c r="AI17" s="3">
        <v>26</v>
      </c>
      <c r="AJ17" s="3">
        <v>5</v>
      </c>
      <c r="AK17" s="3">
        <v>23</v>
      </c>
      <c r="AL17" s="3">
        <v>10</v>
      </c>
      <c r="AM17" s="3">
        <v>35</v>
      </c>
      <c r="AN17" s="3">
        <v>91</v>
      </c>
      <c r="AO17" s="3">
        <v>45</v>
      </c>
      <c r="AP17" s="3">
        <v>63</v>
      </c>
      <c r="AQ17" s="3">
        <v>77</v>
      </c>
      <c r="AR17" s="3">
        <v>144</v>
      </c>
      <c r="AS17" s="3">
        <v>100</v>
      </c>
      <c r="AT17" s="3">
        <v>170</v>
      </c>
      <c r="AU17" s="3">
        <v>209</v>
      </c>
      <c r="AV17" s="3">
        <v>167</v>
      </c>
      <c r="AW17" s="3">
        <v>187</v>
      </c>
      <c r="AX17" s="3">
        <v>197</v>
      </c>
      <c r="AY17" s="3">
        <v>328</v>
      </c>
      <c r="AZ17" s="3">
        <v>285</v>
      </c>
      <c r="BA17" s="3">
        <v>89</v>
      </c>
      <c r="BB17" s="3">
        <v>15</v>
      </c>
      <c r="BC17" s="3">
        <v>170</v>
      </c>
    </row>
    <row r="18" spans="1:55" ht="26.25">
      <c r="A18" s="3" t="s">
        <v>138</v>
      </c>
      <c r="B18" s="3">
        <v>199</v>
      </c>
      <c r="C18" s="3" t="s">
        <v>121</v>
      </c>
      <c r="D18" s="3">
        <v>984</v>
      </c>
      <c r="E18" s="3" t="s">
        <v>75</v>
      </c>
      <c r="F18" s="3">
        <v>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37</v>
      </c>
      <c r="AZ18" s="3">
        <v>42</v>
      </c>
      <c r="BA18" s="3">
        <v>70</v>
      </c>
      <c r="BB18" s="3">
        <v>81</v>
      </c>
      <c r="BC18" s="3">
        <v>138</v>
      </c>
    </row>
    <row r="19" spans="1:55" ht="26.25">
      <c r="A19" s="3" t="s">
        <v>34</v>
      </c>
      <c r="B19" s="3">
        <v>173</v>
      </c>
      <c r="C19" s="3" t="s">
        <v>121</v>
      </c>
      <c r="D19" s="3">
        <v>984</v>
      </c>
      <c r="E19" s="3" t="s">
        <v>75</v>
      </c>
      <c r="F19" s="3">
        <v>61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60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47</v>
      </c>
      <c r="AY19" s="3">
        <v>69</v>
      </c>
      <c r="AZ19" s="3">
        <v>78</v>
      </c>
      <c r="BA19" s="3">
        <v>56</v>
      </c>
      <c r="BB19" s="3">
        <v>83</v>
      </c>
      <c r="BC19" s="3">
        <v>116</v>
      </c>
    </row>
    <row r="20" spans="1:55" ht="26.25">
      <c r="A20" s="3" t="s">
        <v>152</v>
      </c>
      <c r="B20" s="3">
        <v>223</v>
      </c>
      <c r="C20" s="3" t="s">
        <v>121</v>
      </c>
      <c r="D20" s="3">
        <v>984</v>
      </c>
      <c r="E20" s="3" t="s">
        <v>75</v>
      </c>
      <c r="F20" s="3">
        <v>61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58</v>
      </c>
      <c r="AV20" s="3">
        <v>44</v>
      </c>
      <c r="AW20" s="3">
        <v>17</v>
      </c>
      <c r="AX20" s="3">
        <v>22</v>
      </c>
      <c r="AY20" s="3">
        <v>5</v>
      </c>
      <c r="AZ20" s="3">
        <v>0</v>
      </c>
      <c r="BA20" s="3">
        <v>2</v>
      </c>
      <c r="BB20" s="3">
        <v>5</v>
      </c>
      <c r="BC20" s="3">
        <v>90</v>
      </c>
    </row>
    <row r="21" spans="1:55" ht="26.25">
      <c r="A21" s="3" t="s">
        <v>175</v>
      </c>
      <c r="B21" s="3">
        <v>27</v>
      </c>
      <c r="C21" s="3" t="s">
        <v>121</v>
      </c>
      <c r="D21" s="3">
        <v>984</v>
      </c>
      <c r="E21" s="3" t="s">
        <v>75</v>
      </c>
      <c r="F21" s="3">
        <v>61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20</v>
      </c>
      <c r="BB21" s="3">
        <v>23</v>
      </c>
      <c r="BC21" s="3">
        <v>80</v>
      </c>
    </row>
    <row r="22" spans="1:55" ht="26.25">
      <c r="A22" s="3" t="s">
        <v>200</v>
      </c>
      <c r="B22" s="3">
        <v>185</v>
      </c>
      <c r="C22" s="3" t="s">
        <v>121</v>
      </c>
      <c r="D22" s="3">
        <v>984</v>
      </c>
      <c r="E22" s="3" t="s">
        <v>75</v>
      </c>
      <c r="F22" s="3">
        <v>61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65</v>
      </c>
      <c r="AY22" s="3">
        <v>29</v>
      </c>
      <c r="AZ22" s="3">
        <v>56</v>
      </c>
      <c r="BA22" s="3">
        <v>156</v>
      </c>
      <c r="BB22" s="3">
        <v>47</v>
      </c>
      <c r="BC22" s="3">
        <v>64</v>
      </c>
    </row>
    <row r="23" spans="1:55" ht="26.25" hidden="1">
      <c r="A23" s="3" t="s">
        <v>42</v>
      </c>
      <c r="B23" s="3">
        <v>183</v>
      </c>
      <c r="C23" s="3" t="s">
        <v>121</v>
      </c>
      <c r="D23" s="3">
        <v>984</v>
      </c>
      <c r="E23" s="3" t="s">
        <v>75</v>
      </c>
      <c r="F23" s="3">
        <v>61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5</v>
      </c>
      <c r="AW23" s="3">
        <v>15</v>
      </c>
      <c r="AX23" s="3">
        <v>12</v>
      </c>
      <c r="AY23" s="3">
        <v>26</v>
      </c>
      <c r="AZ23" s="3">
        <v>6</v>
      </c>
      <c r="BA23" s="3">
        <v>30</v>
      </c>
      <c r="BB23" s="3">
        <v>85</v>
      </c>
      <c r="BC23" s="3">
        <v>64</v>
      </c>
    </row>
    <row r="24" spans="1:55" ht="26.25" hidden="1">
      <c r="A24" s="3" t="s">
        <v>140</v>
      </c>
      <c r="B24" s="3">
        <v>67</v>
      </c>
      <c r="C24" s="3" t="s">
        <v>121</v>
      </c>
      <c r="D24" s="3">
        <v>984</v>
      </c>
      <c r="E24" s="3" t="s">
        <v>75</v>
      </c>
      <c r="F24" s="3">
        <v>61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19</v>
      </c>
      <c r="AP24" s="3">
        <v>15</v>
      </c>
      <c r="AQ24" s="3">
        <v>76</v>
      </c>
      <c r="AR24" s="3">
        <v>67</v>
      </c>
      <c r="AS24" s="3">
        <v>143</v>
      </c>
      <c r="AT24" s="3">
        <v>77</v>
      </c>
      <c r="AU24" s="3">
        <v>52</v>
      </c>
      <c r="AV24" s="3">
        <v>63</v>
      </c>
      <c r="AW24" s="3">
        <v>131</v>
      </c>
      <c r="AX24" s="3">
        <v>207</v>
      </c>
      <c r="AY24" s="3">
        <v>666</v>
      </c>
      <c r="AZ24" s="3">
        <v>261</v>
      </c>
      <c r="BA24" s="3">
        <v>13</v>
      </c>
      <c r="BB24" s="3">
        <v>36</v>
      </c>
      <c r="BC24" s="3">
        <v>60</v>
      </c>
    </row>
    <row r="25" spans="1:55" ht="26.25" hidden="1">
      <c r="A25" s="3" t="s">
        <v>185</v>
      </c>
      <c r="B25" s="3">
        <v>50</v>
      </c>
      <c r="C25" s="3" t="s">
        <v>121</v>
      </c>
      <c r="D25" s="3">
        <v>984</v>
      </c>
      <c r="E25" s="3" t="s">
        <v>75</v>
      </c>
      <c r="F25" s="3">
        <v>61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21</v>
      </c>
      <c r="AI25" s="3">
        <v>0</v>
      </c>
      <c r="AJ25" s="3">
        <v>0</v>
      </c>
      <c r="AK25" s="3">
        <v>20</v>
      </c>
      <c r="AL25" s="3">
        <v>2</v>
      </c>
      <c r="AM25" s="3">
        <v>0</v>
      </c>
      <c r="AN25" s="3">
        <v>94</v>
      </c>
      <c r="AO25" s="3">
        <v>209</v>
      </c>
      <c r="AP25" s="3">
        <v>154</v>
      </c>
      <c r="AQ25" s="3">
        <v>162</v>
      </c>
      <c r="AR25" s="3">
        <v>156</v>
      </c>
      <c r="AS25" s="3">
        <v>158</v>
      </c>
      <c r="AT25" s="3">
        <v>178</v>
      </c>
      <c r="AU25" s="3">
        <v>39</v>
      </c>
      <c r="AV25" s="3">
        <v>30</v>
      </c>
      <c r="AW25" s="3">
        <v>34</v>
      </c>
      <c r="AX25" s="3">
        <v>85</v>
      </c>
      <c r="AY25" s="3">
        <v>294</v>
      </c>
      <c r="AZ25" s="3">
        <v>221</v>
      </c>
      <c r="BA25" s="3">
        <v>112</v>
      </c>
      <c r="BB25" s="3">
        <v>104</v>
      </c>
      <c r="BC25" s="3">
        <v>52</v>
      </c>
    </row>
    <row r="26" spans="1:55" ht="26.25" hidden="1">
      <c r="A26" s="3" t="s">
        <v>196</v>
      </c>
      <c r="B26" s="3">
        <v>198</v>
      </c>
      <c r="C26" s="3" t="s">
        <v>121</v>
      </c>
      <c r="D26" s="3">
        <v>984</v>
      </c>
      <c r="E26" s="3" t="s">
        <v>75</v>
      </c>
      <c r="F26" s="3">
        <v>61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48</v>
      </c>
      <c r="AY26" s="3">
        <v>47</v>
      </c>
      <c r="AZ26" s="3">
        <v>47</v>
      </c>
      <c r="BA26" s="3">
        <v>33</v>
      </c>
      <c r="BB26" s="3">
        <v>34</v>
      </c>
      <c r="BC26" s="3">
        <v>50</v>
      </c>
    </row>
    <row r="27" spans="1:55" ht="26.25" hidden="1">
      <c r="A27" s="3" t="s">
        <v>147</v>
      </c>
      <c r="B27" s="3">
        <v>174</v>
      </c>
      <c r="C27" s="3" t="s">
        <v>121</v>
      </c>
      <c r="D27" s="3">
        <v>984</v>
      </c>
      <c r="E27" s="3" t="s">
        <v>75</v>
      </c>
      <c r="F27" s="3">
        <v>61</v>
      </c>
      <c r="G27" s="3">
        <v>1</v>
      </c>
      <c r="H27" s="3">
        <v>1</v>
      </c>
      <c r="I27" s="3">
        <v>2</v>
      </c>
      <c r="J27" s="3">
        <v>1</v>
      </c>
      <c r="K27" s="3">
        <v>3</v>
      </c>
      <c r="L27" s="3">
        <v>3</v>
      </c>
      <c r="M27" s="3">
        <v>1</v>
      </c>
      <c r="N27" s="3">
        <v>1</v>
      </c>
      <c r="O27" s="3">
        <v>2</v>
      </c>
      <c r="P27" s="3">
        <v>4</v>
      </c>
      <c r="Q27" s="3">
        <v>5</v>
      </c>
      <c r="R27" s="3">
        <v>4</v>
      </c>
      <c r="S27" s="3">
        <v>0</v>
      </c>
      <c r="T27" s="3">
        <v>22</v>
      </c>
      <c r="U27" s="3">
        <v>3</v>
      </c>
      <c r="V27" s="3">
        <v>0</v>
      </c>
      <c r="W27" s="3">
        <v>4</v>
      </c>
      <c r="X27" s="3">
        <v>2</v>
      </c>
      <c r="Y27" s="3">
        <v>6</v>
      </c>
      <c r="Z27" s="3">
        <v>6</v>
      </c>
      <c r="AA27" s="3">
        <v>4</v>
      </c>
      <c r="AB27" s="3">
        <v>3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2</v>
      </c>
      <c r="AL27" s="3">
        <v>0</v>
      </c>
      <c r="AM27" s="3">
        <v>0</v>
      </c>
      <c r="AN27" s="3">
        <v>0</v>
      </c>
      <c r="AO27" s="3">
        <v>3</v>
      </c>
      <c r="AP27" s="3">
        <v>105</v>
      </c>
      <c r="AQ27" s="3">
        <v>16</v>
      </c>
      <c r="AR27" s="3">
        <v>25</v>
      </c>
      <c r="AS27" s="3">
        <v>18</v>
      </c>
      <c r="AT27" s="3">
        <v>1</v>
      </c>
      <c r="AU27" s="3">
        <v>2</v>
      </c>
      <c r="AV27" s="3">
        <v>46</v>
      </c>
      <c r="AW27" s="3">
        <v>96</v>
      </c>
      <c r="AX27" s="3">
        <v>102</v>
      </c>
      <c r="AY27" s="3">
        <v>29</v>
      </c>
      <c r="AZ27" s="3">
        <v>18</v>
      </c>
      <c r="BA27" s="3">
        <v>25</v>
      </c>
      <c r="BB27" s="3">
        <v>38</v>
      </c>
      <c r="BC27" s="3">
        <v>46</v>
      </c>
    </row>
    <row r="28" spans="1:55" ht="26.25" hidden="1">
      <c r="A28" s="3" t="s">
        <v>235</v>
      </c>
      <c r="B28" s="3">
        <v>134</v>
      </c>
      <c r="C28" s="3" t="s">
        <v>121</v>
      </c>
      <c r="D28" s="3">
        <v>984</v>
      </c>
      <c r="E28" s="3" t="s">
        <v>75</v>
      </c>
      <c r="F28" s="3">
        <v>61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27</v>
      </c>
      <c r="AS28" s="3">
        <v>19</v>
      </c>
      <c r="AT28" s="3">
        <v>40</v>
      </c>
      <c r="AU28" s="3">
        <v>36</v>
      </c>
      <c r="AV28" s="3">
        <v>50</v>
      </c>
      <c r="AW28" s="3">
        <v>41</v>
      </c>
      <c r="AX28" s="3">
        <v>14</v>
      </c>
      <c r="AY28" s="3">
        <v>8</v>
      </c>
      <c r="AZ28" s="3">
        <v>8</v>
      </c>
      <c r="BA28" s="3">
        <v>9</v>
      </c>
      <c r="BB28" s="3">
        <v>10</v>
      </c>
      <c r="BC28" s="3">
        <v>29</v>
      </c>
    </row>
    <row r="29" spans="1:55" ht="26.25" hidden="1">
      <c r="A29" s="3" t="s">
        <v>211</v>
      </c>
      <c r="B29" s="3">
        <v>97</v>
      </c>
      <c r="C29" s="3" t="s">
        <v>121</v>
      </c>
      <c r="D29" s="3">
        <v>984</v>
      </c>
      <c r="E29" s="3" t="s">
        <v>75</v>
      </c>
      <c r="F29" s="3">
        <v>61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91</v>
      </c>
      <c r="Z29" s="3">
        <v>26</v>
      </c>
      <c r="AA29" s="3">
        <v>32</v>
      </c>
      <c r="AB29" s="3">
        <v>8</v>
      </c>
      <c r="AC29" s="3">
        <v>9</v>
      </c>
      <c r="AD29" s="3">
        <v>0</v>
      </c>
      <c r="AE29" s="3">
        <v>10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330</v>
      </c>
      <c r="AL29" s="3">
        <v>133</v>
      </c>
      <c r="AM29" s="3">
        <v>428</v>
      </c>
      <c r="AN29" s="3">
        <v>353</v>
      </c>
      <c r="AO29" s="3">
        <v>417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36</v>
      </c>
      <c r="AY29" s="3">
        <v>32</v>
      </c>
      <c r="AZ29" s="3">
        <v>52</v>
      </c>
      <c r="BA29" s="3">
        <v>15</v>
      </c>
      <c r="BB29" s="3">
        <v>10</v>
      </c>
      <c r="BC29" s="3">
        <v>11</v>
      </c>
    </row>
    <row r="30" spans="1:55" ht="26.25" hidden="1">
      <c r="A30" s="3" t="s">
        <v>164</v>
      </c>
      <c r="B30" s="3">
        <v>52</v>
      </c>
      <c r="C30" s="3" t="s">
        <v>121</v>
      </c>
      <c r="D30" s="3">
        <v>984</v>
      </c>
      <c r="E30" s="3" t="s">
        <v>75</v>
      </c>
      <c r="F30" s="3">
        <v>61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15</v>
      </c>
      <c r="AT30" s="3">
        <v>0</v>
      </c>
      <c r="AU30" s="3">
        <v>1</v>
      </c>
      <c r="AV30" s="3">
        <v>0</v>
      </c>
      <c r="AW30" s="3">
        <v>2</v>
      </c>
      <c r="AX30" s="3">
        <v>0</v>
      </c>
      <c r="AY30" s="3">
        <v>0</v>
      </c>
      <c r="AZ30" s="3">
        <v>4</v>
      </c>
      <c r="BA30" s="3">
        <v>1</v>
      </c>
      <c r="BB30" s="3">
        <v>4</v>
      </c>
      <c r="BC30" s="3">
        <v>5</v>
      </c>
    </row>
    <row r="31" spans="1:55" ht="26.25" hidden="1">
      <c r="A31" s="3" t="s">
        <v>221</v>
      </c>
      <c r="B31" s="3">
        <v>108</v>
      </c>
      <c r="C31" s="3" t="s">
        <v>121</v>
      </c>
      <c r="D31" s="3">
        <v>984</v>
      </c>
      <c r="E31" s="3" t="s">
        <v>75</v>
      </c>
      <c r="F31" s="3">
        <v>61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6</v>
      </c>
      <c r="AW31" s="3">
        <v>3</v>
      </c>
      <c r="AX31" s="3">
        <v>10</v>
      </c>
      <c r="AY31" s="3">
        <v>14</v>
      </c>
      <c r="AZ31" s="3">
        <v>0</v>
      </c>
      <c r="BA31" s="3">
        <v>16</v>
      </c>
      <c r="BB31" s="3">
        <v>4</v>
      </c>
      <c r="BC31" s="3">
        <v>5</v>
      </c>
    </row>
    <row r="32" spans="1:55" ht="26.25" hidden="1">
      <c r="A32" s="3" t="s">
        <v>229</v>
      </c>
      <c r="B32" s="3">
        <v>126</v>
      </c>
      <c r="C32" s="3" t="s">
        <v>121</v>
      </c>
      <c r="D32" s="3">
        <v>984</v>
      </c>
      <c r="E32" s="3" t="s">
        <v>75</v>
      </c>
      <c r="F32" s="3">
        <v>61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9</v>
      </c>
      <c r="AZ32" s="3">
        <v>25</v>
      </c>
      <c r="BA32" s="3">
        <v>7</v>
      </c>
      <c r="BB32" s="3">
        <v>7</v>
      </c>
      <c r="BC32" s="3">
        <v>5</v>
      </c>
    </row>
    <row r="33" spans="1:55" ht="26.25" hidden="1">
      <c r="A33" s="3" t="s">
        <v>228</v>
      </c>
      <c r="B33" s="3">
        <v>124</v>
      </c>
      <c r="C33" s="3" t="s">
        <v>121</v>
      </c>
      <c r="D33" s="3">
        <v>984</v>
      </c>
      <c r="E33" s="3" t="s">
        <v>75</v>
      </c>
      <c r="F33" s="3">
        <v>61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1</v>
      </c>
      <c r="AY33" s="3">
        <v>1</v>
      </c>
      <c r="AZ33" s="3">
        <v>1</v>
      </c>
      <c r="BA33" s="3">
        <v>1</v>
      </c>
      <c r="BB33" s="3">
        <v>2</v>
      </c>
      <c r="BC33" s="3">
        <v>2</v>
      </c>
    </row>
    <row r="34" spans="1:55" ht="26.25" hidden="1">
      <c r="A34" s="3" t="s">
        <v>226</v>
      </c>
      <c r="B34" s="3">
        <v>119</v>
      </c>
      <c r="C34" s="3" t="s">
        <v>121</v>
      </c>
      <c r="D34" s="3">
        <v>984</v>
      </c>
      <c r="E34" s="3" t="s">
        <v>75</v>
      </c>
      <c r="F34" s="3">
        <v>61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2</v>
      </c>
      <c r="AZ34" s="3">
        <v>10</v>
      </c>
      <c r="BA34" s="3">
        <v>2</v>
      </c>
      <c r="BB34" s="3">
        <v>2</v>
      </c>
      <c r="BC34" s="3">
        <v>1</v>
      </c>
    </row>
    <row r="35" spans="1:55" ht="26.25" hidden="1">
      <c r="A35" s="3" t="s">
        <v>158</v>
      </c>
      <c r="B35" s="3">
        <v>194</v>
      </c>
      <c r="C35" s="3" t="s">
        <v>121</v>
      </c>
      <c r="D35" s="3">
        <v>984</v>
      </c>
      <c r="E35" s="3" t="s">
        <v>75</v>
      </c>
      <c r="F35" s="3">
        <v>61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5">
        <v>1835</v>
      </c>
      <c r="M35" s="5">
        <v>1768</v>
      </c>
      <c r="N35" s="5">
        <v>2354</v>
      </c>
      <c r="O35" s="5">
        <v>2380</v>
      </c>
      <c r="P35" s="5">
        <v>2561</v>
      </c>
      <c r="Q35" s="5">
        <v>2913</v>
      </c>
      <c r="R35" s="5">
        <v>3414</v>
      </c>
      <c r="S35" s="5">
        <v>3545</v>
      </c>
      <c r="T35" s="5">
        <v>4123</v>
      </c>
      <c r="U35" s="5">
        <v>6034</v>
      </c>
      <c r="V35" s="5">
        <v>9975</v>
      </c>
      <c r="W35" s="5">
        <v>9256</v>
      </c>
      <c r="X35" s="5">
        <v>16302</v>
      </c>
      <c r="Y35" s="5">
        <v>15019</v>
      </c>
      <c r="Z35" s="5">
        <v>17829</v>
      </c>
      <c r="AA35" s="5">
        <v>14740</v>
      </c>
      <c r="AB35" s="5">
        <v>14673</v>
      </c>
      <c r="AC35" s="5">
        <v>14602</v>
      </c>
      <c r="AD35" s="5">
        <v>13089</v>
      </c>
      <c r="AE35" s="5">
        <v>11009</v>
      </c>
      <c r="AF35" s="5">
        <v>10506</v>
      </c>
      <c r="AG35" s="5">
        <v>15018</v>
      </c>
      <c r="AH35" s="5">
        <v>20752</v>
      </c>
      <c r="AI35" s="5">
        <v>21874</v>
      </c>
      <c r="AJ35" s="5">
        <v>23698</v>
      </c>
      <c r="AK35" s="5">
        <v>12497</v>
      </c>
      <c r="AL35" s="5">
        <v>9319</v>
      </c>
      <c r="AM35" s="5">
        <v>9339</v>
      </c>
      <c r="AN35" s="5">
        <v>11240</v>
      </c>
      <c r="AO35" s="5">
        <v>8390</v>
      </c>
      <c r="AP35" s="3">
        <v>700</v>
      </c>
      <c r="AQ35" s="5">
        <v>7377</v>
      </c>
      <c r="AR35" s="5">
        <v>8820</v>
      </c>
      <c r="AS35" s="5">
        <v>1000</v>
      </c>
      <c r="AT35" s="3">
        <v>0</v>
      </c>
      <c r="AU35" s="3">
        <v>0</v>
      </c>
      <c r="AV35" s="3">
        <v>0</v>
      </c>
      <c r="AW35" s="3">
        <v>804</v>
      </c>
      <c r="AX35" s="3">
        <v>539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26.25" hidden="1">
      <c r="A36" s="3" t="s">
        <v>161</v>
      </c>
      <c r="B36" s="3">
        <v>1</v>
      </c>
      <c r="C36" s="3" t="s">
        <v>121</v>
      </c>
      <c r="D36" s="3">
        <v>984</v>
      </c>
      <c r="E36" s="3" t="s">
        <v>75</v>
      </c>
      <c r="F36" s="3">
        <v>61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</row>
    <row r="37" spans="1:55" ht="26.25" hidden="1">
      <c r="A37" s="3" t="s">
        <v>172</v>
      </c>
      <c r="B37" s="3">
        <v>80</v>
      </c>
      <c r="C37" s="3" t="s">
        <v>121</v>
      </c>
      <c r="D37" s="3">
        <v>984</v>
      </c>
      <c r="E37" s="3" t="s">
        <v>75</v>
      </c>
      <c r="F37" s="3">
        <v>61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67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26.25" hidden="1">
      <c r="A38" s="3" t="s">
        <v>198</v>
      </c>
      <c r="B38" s="3">
        <v>63</v>
      </c>
      <c r="C38" s="3" t="s">
        <v>121</v>
      </c>
      <c r="D38" s="3">
        <v>984</v>
      </c>
      <c r="E38" s="3" t="s">
        <v>75</v>
      </c>
      <c r="F38" s="3">
        <v>61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1</v>
      </c>
      <c r="AY38" s="3">
        <v>1</v>
      </c>
      <c r="AZ38" s="3">
        <v>1</v>
      </c>
      <c r="BA38" s="3">
        <v>1</v>
      </c>
      <c r="BB38" s="3">
        <v>1</v>
      </c>
      <c r="BC38" s="3">
        <v>0</v>
      </c>
    </row>
    <row r="39" spans="1:55" ht="26.25" hidden="1">
      <c r="A39" s="3" t="s">
        <v>203</v>
      </c>
      <c r="B39" s="3">
        <v>73</v>
      </c>
      <c r="C39" s="3" t="s">
        <v>121</v>
      </c>
      <c r="D39" s="3">
        <v>984</v>
      </c>
      <c r="E39" s="3" t="s">
        <v>75</v>
      </c>
      <c r="F39" s="3">
        <v>61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0</v>
      </c>
    </row>
    <row r="40" spans="1:55" ht="26.25" hidden="1">
      <c r="A40" s="3" t="s">
        <v>223</v>
      </c>
      <c r="B40" s="3">
        <v>113</v>
      </c>
      <c r="C40" s="3" t="s">
        <v>121</v>
      </c>
      <c r="D40" s="3">
        <v>984</v>
      </c>
      <c r="E40" s="3" t="s">
        <v>75</v>
      </c>
      <c r="F40" s="3">
        <v>61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</row>
    <row r="41" spans="1:55" ht="26.25" hidden="1">
      <c r="A41" s="3" t="s">
        <v>27</v>
      </c>
      <c r="B41" s="3">
        <v>221</v>
      </c>
      <c r="C41" s="3" t="s">
        <v>121</v>
      </c>
      <c r="D41" s="3">
        <v>984</v>
      </c>
      <c r="E41" s="3" t="s">
        <v>75</v>
      </c>
      <c r="F41" s="3">
        <v>61</v>
      </c>
      <c r="G41" s="3">
        <v>50</v>
      </c>
      <c r="H41" s="3">
        <v>52</v>
      </c>
      <c r="I41" s="3">
        <v>55</v>
      </c>
      <c r="J41" s="3">
        <v>58</v>
      </c>
      <c r="K41" s="3">
        <v>60</v>
      </c>
      <c r="L41" s="3">
        <v>60</v>
      </c>
      <c r="M41" s="3">
        <v>64</v>
      </c>
      <c r="N41" s="3">
        <v>68</v>
      </c>
      <c r="O41" s="3">
        <v>70</v>
      </c>
      <c r="P41" s="3">
        <v>75</v>
      </c>
      <c r="Q41" s="3">
        <v>85</v>
      </c>
      <c r="R41" s="3">
        <v>90</v>
      </c>
      <c r="S41" s="3">
        <v>100</v>
      </c>
      <c r="T41" s="3">
        <v>300</v>
      </c>
      <c r="U41" s="3">
        <v>300</v>
      </c>
      <c r="V41" s="3">
        <v>300</v>
      </c>
      <c r="W41" s="3">
        <v>350</v>
      </c>
      <c r="X41" s="3">
        <v>477</v>
      </c>
      <c r="Y41" s="3">
        <v>699</v>
      </c>
      <c r="Z41" s="5">
        <v>1024</v>
      </c>
      <c r="AA41" s="5">
        <v>1049</v>
      </c>
      <c r="AB41" s="5">
        <v>1720</v>
      </c>
      <c r="AC41" s="5">
        <v>2162</v>
      </c>
      <c r="AD41" s="5">
        <v>2383</v>
      </c>
      <c r="AE41" s="5">
        <v>2608</v>
      </c>
      <c r="AF41" s="5">
        <v>2666</v>
      </c>
      <c r="AG41" s="5">
        <v>2053</v>
      </c>
      <c r="AH41" s="5">
        <v>2163</v>
      </c>
      <c r="AI41" s="5">
        <v>2166</v>
      </c>
      <c r="AJ41" s="5">
        <v>2486</v>
      </c>
      <c r="AK41" s="5">
        <v>2994</v>
      </c>
      <c r="AL41" s="5">
        <v>4462</v>
      </c>
      <c r="AM41" s="5">
        <v>4253</v>
      </c>
      <c r="AN41" s="5">
        <v>4157</v>
      </c>
      <c r="AO41" s="5">
        <v>4679</v>
      </c>
      <c r="AP41" s="5">
        <v>3815</v>
      </c>
      <c r="AQ41" s="5">
        <v>4708</v>
      </c>
      <c r="AR41" s="5">
        <v>4852</v>
      </c>
      <c r="AS41" s="5">
        <v>5598</v>
      </c>
      <c r="AT41" s="5">
        <v>5975</v>
      </c>
      <c r="AU41" s="5">
        <v>7039</v>
      </c>
      <c r="AV41" s="3">
        <v>0</v>
      </c>
      <c r="AW41" s="5">
        <v>7970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</row>
    <row r="42" spans="1:55" ht="26.25" hidden="1">
      <c r="A42" s="3" t="s">
        <v>39</v>
      </c>
      <c r="B42" s="3">
        <v>146</v>
      </c>
      <c r="C42" s="3" t="s">
        <v>121</v>
      </c>
      <c r="D42" s="3">
        <v>984</v>
      </c>
      <c r="E42" s="3" t="s">
        <v>75</v>
      </c>
      <c r="F42" s="3">
        <v>61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</row>
    <row r="43" spans="1:55" ht="26.25" hidden="1">
      <c r="A43" s="3" t="s">
        <v>150</v>
      </c>
      <c r="B43" s="3">
        <v>272</v>
      </c>
      <c r="C43" s="3" t="s">
        <v>121</v>
      </c>
      <c r="D43" s="3">
        <v>984</v>
      </c>
      <c r="E43" s="3" t="s">
        <v>75</v>
      </c>
      <c r="F43" s="3">
        <v>61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">
        <v>4</v>
      </c>
      <c r="BA43" s="3">
        <v>3</v>
      </c>
      <c r="BB43" s="3">
        <v>7</v>
      </c>
      <c r="BC43" s="3">
        <v>0</v>
      </c>
    </row>
    <row r="44" spans="1:55" ht="26.25" hidden="1">
      <c r="A44" s="3" t="s">
        <v>66</v>
      </c>
      <c r="B44" s="3">
        <v>235</v>
      </c>
      <c r="C44" s="3" t="s">
        <v>121</v>
      </c>
      <c r="D44" s="3">
        <v>984</v>
      </c>
      <c r="E44" s="3" t="s">
        <v>75</v>
      </c>
      <c r="F44" s="3">
        <v>61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9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</row>
    <row r="45" spans="1:55" ht="26.25" hidden="1">
      <c r="A45" s="3" t="s">
        <v>133</v>
      </c>
      <c r="B45" s="3">
        <v>15</v>
      </c>
      <c r="C45" s="3" t="s">
        <v>121</v>
      </c>
      <c r="D45" s="3">
        <v>984</v>
      </c>
      <c r="E45" s="3" t="s">
        <v>75</v>
      </c>
      <c r="F45" s="3">
        <v>61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291</v>
      </c>
      <c r="T45" s="3">
        <v>137</v>
      </c>
      <c r="U45" s="3">
        <v>178</v>
      </c>
      <c r="V45" s="3">
        <v>249</v>
      </c>
      <c r="W45" s="3">
        <v>223</v>
      </c>
      <c r="X45" s="3">
        <v>297</v>
      </c>
      <c r="Y45" s="3">
        <v>396</v>
      </c>
      <c r="Z45" s="3">
        <v>463</v>
      </c>
      <c r="AA45" s="3">
        <v>427</v>
      </c>
      <c r="AB45" s="3">
        <v>347</v>
      </c>
      <c r="AC45" s="3">
        <v>95</v>
      </c>
      <c r="AD45" s="3">
        <v>99</v>
      </c>
      <c r="AE45" s="3">
        <v>93</v>
      </c>
      <c r="AF45" s="3">
        <v>147</v>
      </c>
      <c r="AG45" s="3">
        <v>200</v>
      </c>
      <c r="AH45" s="3">
        <v>502</v>
      </c>
      <c r="AI45" s="3">
        <v>573</v>
      </c>
      <c r="AJ45" s="3">
        <v>642</v>
      </c>
      <c r="AK45" s="3">
        <v>706</v>
      </c>
      <c r="AL45" s="3">
        <v>672</v>
      </c>
      <c r="AM45" s="3">
        <v>732</v>
      </c>
      <c r="AN45" s="3">
        <v>869</v>
      </c>
      <c r="AO45" s="3">
        <v>824</v>
      </c>
      <c r="AP45" s="3">
        <v>767</v>
      </c>
      <c r="AQ45" s="3">
        <v>716</v>
      </c>
      <c r="AR45" s="3">
        <v>877</v>
      </c>
      <c r="AS45" s="3">
        <v>789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26.25" hidden="1">
      <c r="A46" s="3" t="s">
        <v>64</v>
      </c>
      <c r="B46" s="3">
        <v>228</v>
      </c>
      <c r="C46" s="3" t="s">
        <v>121</v>
      </c>
      <c r="D46" s="3">
        <v>984</v>
      </c>
      <c r="E46" s="3" t="s">
        <v>75</v>
      </c>
      <c r="F46" s="3">
        <v>61</v>
      </c>
      <c r="G46" s="3">
        <v>0</v>
      </c>
      <c r="H46" s="5">
        <v>1800</v>
      </c>
      <c r="I46" s="3">
        <v>10</v>
      </c>
      <c r="J46" s="3">
        <v>0</v>
      </c>
      <c r="K46" s="5">
        <v>2400</v>
      </c>
      <c r="L46" s="5">
        <v>4100</v>
      </c>
      <c r="M46" s="5">
        <v>16000</v>
      </c>
      <c r="N46" s="5">
        <v>13500</v>
      </c>
      <c r="O46" s="5">
        <v>13800</v>
      </c>
      <c r="P46" s="5">
        <v>10000</v>
      </c>
      <c r="Q46" s="5">
        <v>10000</v>
      </c>
      <c r="R46" s="5">
        <v>8900</v>
      </c>
      <c r="S46" s="5">
        <v>6000</v>
      </c>
      <c r="T46" s="5">
        <v>5180</v>
      </c>
      <c r="U46" s="5">
        <v>5116</v>
      </c>
      <c r="V46" s="5">
        <v>5081</v>
      </c>
      <c r="W46" s="5">
        <v>5164</v>
      </c>
      <c r="X46" s="5">
        <v>5029</v>
      </c>
      <c r="Y46" s="5">
        <v>4867</v>
      </c>
      <c r="Z46" s="5">
        <v>5197</v>
      </c>
      <c r="AA46" s="5">
        <v>5048</v>
      </c>
      <c r="AB46" s="5">
        <v>5069</v>
      </c>
      <c r="AC46" s="5">
        <v>11520</v>
      </c>
      <c r="AD46" s="5">
        <v>11781</v>
      </c>
      <c r="AE46" s="5">
        <v>9159</v>
      </c>
      <c r="AF46" s="5">
        <v>10233</v>
      </c>
      <c r="AG46" s="5">
        <v>10258</v>
      </c>
      <c r="AH46" s="5">
        <v>10247</v>
      </c>
      <c r="AI46" s="5">
        <v>9145</v>
      </c>
      <c r="AJ46" s="5">
        <v>9297</v>
      </c>
      <c r="AK46" s="5">
        <v>9300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31.5">
      <c r="A47" s="7" t="s">
        <v>115</v>
      </c>
      <c r="B47" s="8"/>
      <c r="C47" s="8"/>
      <c r="D47" s="8"/>
      <c r="E47" s="9"/>
      <c r="F47" s="9">
        <f aca="true" t="shared" si="0" ref="F47:AW47">SUM(F3:F22)</f>
        <v>1220</v>
      </c>
      <c r="G47" s="9">
        <f t="shared" si="0"/>
        <v>0</v>
      </c>
      <c r="H47" s="9">
        <f t="shared" si="0"/>
        <v>25</v>
      </c>
      <c r="I47" s="9">
        <f t="shared" si="0"/>
        <v>13</v>
      </c>
      <c r="J47" s="9">
        <f t="shared" si="0"/>
        <v>43</v>
      </c>
      <c r="K47" s="9">
        <f t="shared" si="0"/>
        <v>112</v>
      </c>
      <c r="L47" s="9">
        <f t="shared" si="0"/>
        <v>151</v>
      </c>
      <c r="M47" s="9">
        <f t="shared" si="0"/>
        <v>976</v>
      </c>
      <c r="N47" s="9">
        <f t="shared" si="0"/>
        <v>35</v>
      </c>
      <c r="O47" s="9">
        <f t="shared" si="0"/>
        <v>195</v>
      </c>
      <c r="P47" s="9">
        <f t="shared" si="0"/>
        <v>380</v>
      </c>
      <c r="Q47" s="9">
        <f t="shared" si="0"/>
        <v>709</v>
      </c>
      <c r="R47" s="9">
        <f t="shared" si="0"/>
        <v>6978</v>
      </c>
      <c r="S47" s="9">
        <f t="shared" si="0"/>
        <v>10403</v>
      </c>
      <c r="T47" s="9">
        <f t="shared" si="0"/>
        <v>2944</v>
      </c>
      <c r="U47" s="9">
        <f t="shared" si="0"/>
        <v>3430</v>
      </c>
      <c r="V47" s="9">
        <f t="shared" si="0"/>
        <v>3076</v>
      </c>
      <c r="W47" s="9">
        <f t="shared" si="0"/>
        <v>1999</v>
      </c>
      <c r="X47" s="9">
        <f t="shared" si="0"/>
        <v>3786</v>
      </c>
      <c r="Y47" s="9">
        <f t="shared" si="0"/>
        <v>3985</v>
      </c>
      <c r="Z47" s="9">
        <f t="shared" si="0"/>
        <v>3808</v>
      </c>
      <c r="AA47" s="9">
        <f t="shared" si="0"/>
        <v>4811</v>
      </c>
      <c r="AB47" s="9">
        <f t="shared" si="0"/>
        <v>4861</v>
      </c>
      <c r="AC47" s="9">
        <f t="shared" si="0"/>
        <v>16865</v>
      </c>
      <c r="AD47" s="9">
        <f t="shared" si="0"/>
        <v>21899</v>
      </c>
      <c r="AE47" s="9">
        <f t="shared" si="0"/>
        <v>23298</v>
      </c>
      <c r="AF47" s="9">
        <f t="shared" si="0"/>
        <v>21610</v>
      </c>
      <c r="AG47" s="9">
        <f t="shared" si="0"/>
        <v>25470</v>
      </c>
      <c r="AH47" s="9">
        <f t="shared" si="0"/>
        <v>28610</v>
      </c>
      <c r="AI47" s="9">
        <f t="shared" si="0"/>
        <v>36745</v>
      </c>
      <c r="AJ47" s="9">
        <f t="shared" si="0"/>
        <v>41133</v>
      </c>
      <c r="AK47" s="9">
        <f t="shared" si="0"/>
        <v>44346</v>
      </c>
      <c r="AL47" s="9">
        <f t="shared" si="0"/>
        <v>46035</v>
      </c>
      <c r="AM47" s="9">
        <f t="shared" si="0"/>
        <v>60988</v>
      </c>
      <c r="AN47" s="9">
        <f t="shared" si="0"/>
        <v>60043</v>
      </c>
      <c r="AO47" s="9">
        <f t="shared" si="0"/>
        <v>57434</v>
      </c>
      <c r="AP47" s="9">
        <f t="shared" si="0"/>
        <v>49536</v>
      </c>
      <c r="AQ47" s="9">
        <f t="shared" si="0"/>
        <v>47377</v>
      </c>
      <c r="AR47" s="9">
        <f t="shared" si="0"/>
        <v>43392</v>
      </c>
      <c r="AS47" s="9">
        <f t="shared" si="0"/>
        <v>48747</v>
      </c>
      <c r="AT47" s="9">
        <f t="shared" si="0"/>
        <v>52756</v>
      </c>
      <c r="AU47" s="9">
        <f t="shared" si="0"/>
        <v>51857</v>
      </c>
      <c r="AV47" s="9">
        <f t="shared" si="0"/>
        <v>53333</v>
      </c>
      <c r="AW47" s="9">
        <f t="shared" si="0"/>
        <v>54741</v>
      </c>
      <c r="AX47" s="9">
        <f>SUM(AX3:AX22)</f>
        <v>56499</v>
      </c>
      <c r="AY47" s="9">
        <f>SUM(AY3:AY22)</f>
        <v>59031</v>
      </c>
      <c r="AZ47" s="9">
        <f>SUM(AZ3:AZ22)</f>
        <v>61195</v>
      </c>
      <c r="BA47" s="9">
        <f>SUM(BA3:BA22)</f>
        <v>50356</v>
      </c>
      <c r="BB47" s="9">
        <f>SUM(BB3:BB22)</f>
        <v>55036</v>
      </c>
      <c r="BC47" s="9">
        <f>SUM(BC3:BC22)</f>
        <v>53795</v>
      </c>
    </row>
    <row r="48" spans="1:55" ht="15.75">
      <c r="A48" s="10" t="s">
        <v>116</v>
      </c>
      <c r="B48" s="11"/>
      <c r="C48" s="11"/>
      <c r="D48" s="12"/>
      <c r="E48" s="16"/>
      <c r="F48" s="16">
        <f aca="true" t="shared" si="1" ref="F48:AW48">SUM(F23:F46)</f>
        <v>1464</v>
      </c>
      <c r="G48" s="16">
        <f t="shared" si="1"/>
        <v>51</v>
      </c>
      <c r="H48" s="16">
        <f t="shared" si="1"/>
        <v>1853</v>
      </c>
      <c r="I48" s="16">
        <f t="shared" si="1"/>
        <v>67</v>
      </c>
      <c r="J48" s="16">
        <f t="shared" si="1"/>
        <v>59</v>
      </c>
      <c r="K48" s="16">
        <f t="shared" si="1"/>
        <v>2463</v>
      </c>
      <c r="L48" s="16">
        <f t="shared" si="1"/>
        <v>5998</v>
      </c>
      <c r="M48" s="16">
        <f t="shared" si="1"/>
        <v>17833</v>
      </c>
      <c r="N48" s="16">
        <f t="shared" si="1"/>
        <v>15923</v>
      </c>
      <c r="O48" s="16">
        <f t="shared" si="1"/>
        <v>16252</v>
      </c>
      <c r="P48" s="16">
        <f t="shared" si="1"/>
        <v>12640</v>
      </c>
      <c r="Q48" s="16">
        <f t="shared" si="1"/>
        <v>13003</v>
      </c>
      <c r="R48" s="16">
        <f t="shared" si="1"/>
        <v>12408</v>
      </c>
      <c r="S48" s="16">
        <f t="shared" si="1"/>
        <v>9936</v>
      </c>
      <c r="T48" s="16">
        <f t="shared" si="1"/>
        <v>9762</v>
      </c>
      <c r="U48" s="16">
        <f t="shared" si="1"/>
        <v>11631</v>
      </c>
      <c r="V48" s="16">
        <f t="shared" si="1"/>
        <v>15605</v>
      </c>
      <c r="W48" s="16">
        <f t="shared" si="1"/>
        <v>14997</v>
      </c>
      <c r="X48" s="16">
        <f t="shared" si="1"/>
        <v>22107</v>
      </c>
      <c r="Y48" s="16">
        <f t="shared" si="1"/>
        <v>21078</v>
      </c>
      <c r="Z48" s="16">
        <f t="shared" si="1"/>
        <v>24545</v>
      </c>
      <c r="AA48" s="16">
        <f t="shared" si="1"/>
        <v>21300</v>
      </c>
      <c r="AB48" s="16">
        <f t="shared" si="1"/>
        <v>21820</v>
      </c>
      <c r="AC48" s="16">
        <f t="shared" si="1"/>
        <v>28388</v>
      </c>
      <c r="AD48" s="16">
        <f t="shared" si="1"/>
        <v>27352</v>
      </c>
      <c r="AE48" s="16">
        <f t="shared" si="1"/>
        <v>22879</v>
      </c>
      <c r="AF48" s="16">
        <f t="shared" si="1"/>
        <v>23552</v>
      </c>
      <c r="AG48" s="16">
        <f t="shared" si="1"/>
        <v>27529</v>
      </c>
      <c r="AH48" s="16">
        <f t="shared" si="1"/>
        <v>33685</v>
      </c>
      <c r="AI48" s="16">
        <f t="shared" si="1"/>
        <v>33759</v>
      </c>
      <c r="AJ48" s="16">
        <f t="shared" si="1"/>
        <v>36123</v>
      </c>
      <c r="AK48" s="16">
        <f t="shared" si="1"/>
        <v>25849</v>
      </c>
      <c r="AL48" s="16">
        <f t="shared" si="1"/>
        <v>14588</v>
      </c>
      <c r="AM48" s="16">
        <f t="shared" si="1"/>
        <v>14752</v>
      </c>
      <c r="AN48" s="16">
        <f t="shared" si="1"/>
        <v>16713</v>
      </c>
      <c r="AO48" s="16">
        <f t="shared" si="1"/>
        <v>14541</v>
      </c>
      <c r="AP48" s="16">
        <f t="shared" si="1"/>
        <v>5556</v>
      </c>
      <c r="AQ48" s="16">
        <f t="shared" si="1"/>
        <v>13055</v>
      </c>
      <c r="AR48" s="16">
        <f t="shared" si="1"/>
        <v>14824</v>
      </c>
      <c r="AS48" s="16">
        <f t="shared" si="1"/>
        <v>7740</v>
      </c>
      <c r="AT48" s="16">
        <f t="shared" si="1"/>
        <v>6281</v>
      </c>
      <c r="AU48" s="16">
        <f t="shared" si="1"/>
        <v>7172</v>
      </c>
      <c r="AV48" s="16">
        <f t="shared" si="1"/>
        <v>200</v>
      </c>
      <c r="AW48" s="16">
        <f t="shared" si="1"/>
        <v>9096</v>
      </c>
      <c r="AX48" s="16">
        <f>SUM(AX23:AX46)</f>
        <v>1123</v>
      </c>
      <c r="AY48" s="16">
        <f>SUM(AY23:AY46)</f>
        <v>1131</v>
      </c>
      <c r="AZ48" s="16">
        <f>SUM(AZ23:AZ46)</f>
        <v>659</v>
      </c>
      <c r="BA48" s="16">
        <f>SUM(BA23:BA46)</f>
        <v>268</v>
      </c>
      <c r="BB48" s="16">
        <f>SUM(BB23:BB46)</f>
        <v>344</v>
      </c>
      <c r="BC48" s="16">
        <f>SUM(BC23:BC46)</f>
        <v>330</v>
      </c>
    </row>
    <row r="49" spans="1:55" ht="15.75">
      <c r="A49" s="7" t="s">
        <v>117</v>
      </c>
      <c r="B49" s="13"/>
      <c r="C49" s="8"/>
      <c r="D49" s="8"/>
      <c r="E49" s="9"/>
      <c r="F49" s="9">
        <f aca="true" t="shared" si="2" ref="F49:AW49">SUM(F3:F46)</f>
        <v>2684</v>
      </c>
      <c r="G49" s="9">
        <f t="shared" si="2"/>
        <v>51</v>
      </c>
      <c r="H49" s="9">
        <f t="shared" si="2"/>
        <v>1878</v>
      </c>
      <c r="I49" s="9">
        <f t="shared" si="2"/>
        <v>80</v>
      </c>
      <c r="J49" s="9">
        <f t="shared" si="2"/>
        <v>102</v>
      </c>
      <c r="K49" s="9">
        <f t="shared" si="2"/>
        <v>2575</v>
      </c>
      <c r="L49" s="9">
        <f t="shared" si="2"/>
        <v>6149</v>
      </c>
      <c r="M49" s="9">
        <f t="shared" si="2"/>
        <v>18809</v>
      </c>
      <c r="N49" s="9">
        <f t="shared" si="2"/>
        <v>15958</v>
      </c>
      <c r="O49" s="9">
        <f t="shared" si="2"/>
        <v>16447</v>
      </c>
      <c r="P49" s="9">
        <f t="shared" si="2"/>
        <v>13020</v>
      </c>
      <c r="Q49" s="9">
        <f t="shared" si="2"/>
        <v>13712</v>
      </c>
      <c r="R49" s="9">
        <f t="shared" si="2"/>
        <v>19386</v>
      </c>
      <c r="S49" s="9">
        <f t="shared" si="2"/>
        <v>20339</v>
      </c>
      <c r="T49" s="9">
        <f t="shared" si="2"/>
        <v>12706</v>
      </c>
      <c r="U49" s="9">
        <f t="shared" si="2"/>
        <v>15061</v>
      </c>
      <c r="V49" s="9">
        <f t="shared" si="2"/>
        <v>18681</v>
      </c>
      <c r="W49" s="9">
        <f t="shared" si="2"/>
        <v>16996</v>
      </c>
      <c r="X49" s="9">
        <f t="shared" si="2"/>
        <v>25893</v>
      </c>
      <c r="Y49" s="9">
        <f t="shared" si="2"/>
        <v>25063</v>
      </c>
      <c r="Z49" s="9">
        <f t="shared" si="2"/>
        <v>28353</v>
      </c>
      <c r="AA49" s="9">
        <f t="shared" si="2"/>
        <v>26111</v>
      </c>
      <c r="AB49" s="9">
        <f t="shared" si="2"/>
        <v>26681</v>
      </c>
      <c r="AC49" s="9">
        <f t="shared" si="2"/>
        <v>45253</v>
      </c>
      <c r="AD49" s="9">
        <f t="shared" si="2"/>
        <v>49251</v>
      </c>
      <c r="AE49" s="9">
        <f t="shared" si="2"/>
        <v>46177</v>
      </c>
      <c r="AF49" s="9">
        <f t="shared" si="2"/>
        <v>45162</v>
      </c>
      <c r="AG49" s="9">
        <f t="shared" si="2"/>
        <v>52999</v>
      </c>
      <c r="AH49" s="9">
        <f t="shared" si="2"/>
        <v>62295</v>
      </c>
      <c r="AI49" s="9">
        <f t="shared" si="2"/>
        <v>70504</v>
      </c>
      <c r="AJ49" s="9">
        <f t="shared" si="2"/>
        <v>77256</v>
      </c>
      <c r="AK49" s="9">
        <f t="shared" si="2"/>
        <v>70195</v>
      </c>
      <c r="AL49" s="9">
        <f t="shared" si="2"/>
        <v>60623</v>
      </c>
      <c r="AM49" s="9">
        <f t="shared" si="2"/>
        <v>75740</v>
      </c>
      <c r="AN49" s="9">
        <f t="shared" si="2"/>
        <v>76756</v>
      </c>
      <c r="AO49" s="9">
        <f t="shared" si="2"/>
        <v>71975</v>
      </c>
      <c r="AP49" s="9">
        <f t="shared" si="2"/>
        <v>55092</v>
      </c>
      <c r="AQ49" s="9">
        <f t="shared" si="2"/>
        <v>60432</v>
      </c>
      <c r="AR49" s="9">
        <f t="shared" si="2"/>
        <v>58216</v>
      </c>
      <c r="AS49" s="9">
        <f t="shared" si="2"/>
        <v>56487</v>
      </c>
      <c r="AT49" s="9">
        <f t="shared" si="2"/>
        <v>59037</v>
      </c>
      <c r="AU49" s="9">
        <f t="shared" si="2"/>
        <v>59029</v>
      </c>
      <c r="AV49" s="9">
        <f t="shared" si="2"/>
        <v>53533</v>
      </c>
      <c r="AW49" s="9">
        <f t="shared" si="2"/>
        <v>63837</v>
      </c>
      <c r="AX49" s="9">
        <f>SUM(AX3:AX46)</f>
        <v>57622</v>
      </c>
      <c r="AY49" s="9">
        <f>SUM(AY3:AY46)</f>
        <v>60162</v>
      </c>
      <c r="AZ49" s="9">
        <f>SUM(AZ3:AZ46)</f>
        <v>61854</v>
      </c>
      <c r="BA49" s="9">
        <f>SUM(BA3:BA46)</f>
        <v>50624</v>
      </c>
      <c r="BB49" s="9">
        <f>SUM(BB3:BB46)</f>
        <v>55380</v>
      </c>
      <c r="BC49" s="9">
        <f>SUM(BC3:BC46)</f>
        <v>54125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selection activeCell="BF70" sqref="BF70"/>
    </sheetView>
  </sheetViews>
  <sheetFormatPr defaultColWidth="11.00390625" defaultRowHeight="15.75"/>
  <cols>
    <col min="1" max="1" width="19.875" style="0" bestFit="1" customWidth="1"/>
    <col min="2" max="2" width="9.125" style="0" hidden="1" customWidth="1"/>
    <col min="3" max="3" width="18.50390625" style="0" bestFit="1" customWidth="1"/>
    <col min="4" max="4" width="12.625" style="0" hidden="1" customWidth="1"/>
    <col min="5" max="5" width="21.125" style="0" bestFit="1" customWidth="1"/>
    <col min="6" max="6" width="12.625" style="0" hidden="1" customWidth="1"/>
    <col min="7" max="10" width="6.50390625" style="0" hidden="1" customWidth="1"/>
    <col min="11" max="21" width="7.125" style="0" hidden="1" customWidth="1"/>
    <col min="22" max="37" width="8.50390625" style="0" hidden="1" customWidth="1"/>
    <col min="38" max="49" width="9.875" style="0" hidden="1" customWidth="1"/>
    <col min="50" max="55" width="9.875" style="0" bestFit="1" customWidth="1"/>
  </cols>
  <sheetData>
    <row r="1" spans="1:55" ht="23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5.75">
      <c r="A2" s="6" t="s">
        <v>16</v>
      </c>
      <c r="B2" s="6" t="s">
        <v>123</v>
      </c>
      <c r="C2" s="6" t="s">
        <v>124</v>
      </c>
      <c r="D2" s="1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197</v>
      </c>
      <c r="B3" s="3">
        <v>231</v>
      </c>
      <c r="C3" s="3" t="s">
        <v>121</v>
      </c>
      <c r="D3" s="3">
        <v>984</v>
      </c>
      <c r="E3" s="3" t="s">
        <v>118</v>
      </c>
      <c r="F3" s="3">
        <v>62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5">
        <v>43496</v>
      </c>
      <c r="AD3" s="5">
        <v>47689</v>
      </c>
      <c r="AE3" s="5">
        <v>49125</v>
      </c>
      <c r="AF3" s="5">
        <v>50565</v>
      </c>
      <c r="AG3" s="5">
        <v>63955</v>
      </c>
      <c r="AH3" s="5">
        <v>59266</v>
      </c>
      <c r="AI3" s="5">
        <v>65112</v>
      </c>
      <c r="AJ3" s="5">
        <v>86873</v>
      </c>
      <c r="AK3" s="5">
        <v>96525</v>
      </c>
      <c r="AL3" s="5">
        <v>102367</v>
      </c>
      <c r="AM3" s="5">
        <v>112241</v>
      </c>
      <c r="AN3" s="5">
        <v>117768</v>
      </c>
      <c r="AO3" s="5">
        <v>135669</v>
      </c>
      <c r="AP3" s="5">
        <v>138298</v>
      </c>
      <c r="AQ3" s="5">
        <v>138752</v>
      </c>
      <c r="AR3" s="5">
        <v>132831</v>
      </c>
      <c r="AS3" s="5">
        <v>147846</v>
      </c>
      <c r="AT3" s="5">
        <v>144225</v>
      </c>
      <c r="AU3" s="5">
        <v>152604</v>
      </c>
      <c r="AV3" s="5">
        <v>150785</v>
      </c>
      <c r="AW3" s="5">
        <v>171533</v>
      </c>
      <c r="AX3" s="5">
        <v>184178</v>
      </c>
      <c r="AY3" s="5">
        <v>191991</v>
      </c>
      <c r="AZ3" s="5">
        <v>202451</v>
      </c>
      <c r="BA3" s="5">
        <v>234307</v>
      </c>
      <c r="BB3" s="5">
        <v>251646</v>
      </c>
      <c r="BC3" s="5">
        <v>230248</v>
      </c>
    </row>
    <row r="4" spans="1:55" ht="26.25">
      <c r="A4" s="3" t="s">
        <v>128</v>
      </c>
      <c r="B4" s="3">
        <v>79</v>
      </c>
      <c r="C4" s="3" t="s">
        <v>121</v>
      </c>
      <c r="D4" s="3">
        <v>984</v>
      </c>
      <c r="E4" s="3" t="s">
        <v>118</v>
      </c>
      <c r="F4" s="3">
        <v>62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5">
        <v>3694</v>
      </c>
      <c r="S4" s="5">
        <v>6228</v>
      </c>
      <c r="T4" s="5">
        <v>5107</v>
      </c>
      <c r="U4" s="5">
        <v>6792</v>
      </c>
      <c r="V4" s="5">
        <v>6527</v>
      </c>
      <c r="W4" s="5">
        <v>4399</v>
      </c>
      <c r="X4" s="5">
        <v>8229</v>
      </c>
      <c r="Y4" s="5">
        <v>8738</v>
      </c>
      <c r="Z4" s="5">
        <v>7728</v>
      </c>
      <c r="AA4" s="5">
        <v>11107</v>
      </c>
      <c r="AB4" s="5">
        <v>11501</v>
      </c>
      <c r="AC4" s="5">
        <v>11905</v>
      </c>
      <c r="AD4" s="5">
        <v>11813</v>
      </c>
      <c r="AE4" s="5">
        <v>12324</v>
      </c>
      <c r="AF4" s="5">
        <v>16818</v>
      </c>
      <c r="AG4" s="5">
        <v>21210</v>
      </c>
      <c r="AH4" s="5">
        <v>25569</v>
      </c>
      <c r="AI4" s="5">
        <v>34220</v>
      </c>
      <c r="AJ4" s="5">
        <v>49791</v>
      </c>
      <c r="AK4" s="5">
        <v>50959</v>
      </c>
      <c r="AL4" s="5">
        <v>49593</v>
      </c>
      <c r="AM4" s="5">
        <v>48331</v>
      </c>
      <c r="AN4" s="5">
        <v>60969</v>
      </c>
      <c r="AO4" s="5">
        <v>55118</v>
      </c>
      <c r="AP4" s="5">
        <v>48928</v>
      </c>
      <c r="AQ4" s="5">
        <v>36475</v>
      </c>
      <c r="AR4" s="5">
        <v>39544</v>
      </c>
      <c r="AS4" s="5">
        <v>36133</v>
      </c>
      <c r="AT4" s="5">
        <v>30913</v>
      </c>
      <c r="AU4" s="5">
        <v>29400</v>
      </c>
      <c r="AV4" s="5">
        <v>31724</v>
      </c>
      <c r="AW4" s="5">
        <v>41094</v>
      </c>
      <c r="AX4" s="5">
        <v>43894</v>
      </c>
      <c r="AY4" s="5">
        <v>45591</v>
      </c>
      <c r="AZ4" s="5">
        <v>52845</v>
      </c>
      <c r="BA4" s="5">
        <v>39847</v>
      </c>
      <c r="BB4" s="5">
        <v>55300</v>
      </c>
      <c r="BC4" s="5">
        <v>57025</v>
      </c>
    </row>
    <row r="5" spans="1:55" ht="26.25">
      <c r="A5" s="3" t="s">
        <v>148</v>
      </c>
      <c r="B5" s="3">
        <v>229</v>
      </c>
      <c r="C5" s="3" t="s">
        <v>121</v>
      </c>
      <c r="D5" s="3">
        <v>984</v>
      </c>
      <c r="E5" s="3" t="s">
        <v>118</v>
      </c>
      <c r="F5" s="3">
        <v>62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488</v>
      </c>
      <c r="T5" s="3">
        <v>302</v>
      </c>
      <c r="U5" s="3">
        <v>133</v>
      </c>
      <c r="V5" s="3">
        <v>40</v>
      </c>
      <c r="W5" s="3">
        <v>122</v>
      </c>
      <c r="X5" s="3">
        <v>134</v>
      </c>
      <c r="Y5" s="3">
        <v>161</v>
      </c>
      <c r="Z5" s="3">
        <v>142</v>
      </c>
      <c r="AA5" s="3">
        <v>178</v>
      </c>
      <c r="AB5" s="3">
        <v>303</v>
      </c>
      <c r="AC5" s="3">
        <v>95</v>
      </c>
      <c r="AD5" s="3">
        <v>107</v>
      </c>
      <c r="AE5" s="3">
        <v>74</v>
      </c>
      <c r="AF5" s="3">
        <v>72</v>
      </c>
      <c r="AG5" s="3">
        <v>105</v>
      </c>
      <c r="AH5" s="5">
        <v>2293</v>
      </c>
      <c r="AI5" s="5">
        <v>2496</v>
      </c>
      <c r="AJ5" s="5">
        <v>1767</v>
      </c>
      <c r="AK5" s="5">
        <v>1769</v>
      </c>
      <c r="AL5" s="5">
        <v>2949</v>
      </c>
      <c r="AM5" s="5">
        <v>3314</v>
      </c>
      <c r="AN5" s="5">
        <v>4817</v>
      </c>
      <c r="AO5" s="5">
        <v>4157</v>
      </c>
      <c r="AP5" s="5">
        <v>5181</v>
      </c>
      <c r="AQ5" s="5">
        <v>6625</v>
      </c>
      <c r="AR5" s="5">
        <v>8117</v>
      </c>
      <c r="AS5" s="5">
        <v>9595</v>
      </c>
      <c r="AT5" s="5">
        <v>8665</v>
      </c>
      <c r="AU5" s="5">
        <v>9153</v>
      </c>
      <c r="AV5" s="5">
        <v>8875</v>
      </c>
      <c r="AW5" s="5">
        <v>14022</v>
      </c>
      <c r="AX5" s="5">
        <v>16358</v>
      </c>
      <c r="AY5" s="5">
        <v>22021</v>
      </c>
      <c r="AZ5" s="5">
        <v>25882</v>
      </c>
      <c r="BA5" s="5">
        <v>27115</v>
      </c>
      <c r="BB5" s="5">
        <v>32718</v>
      </c>
      <c r="BC5" s="5">
        <v>28942</v>
      </c>
    </row>
    <row r="6" spans="1:55" ht="26.25">
      <c r="A6" s="3" t="s">
        <v>145</v>
      </c>
      <c r="B6" s="3">
        <v>256</v>
      </c>
      <c r="C6" s="3" t="s">
        <v>121</v>
      </c>
      <c r="D6" s="3">
        <v>984</v>
      </c>
      <c r="E6" s="3" t="s">
        <v>118</v>
      </c>
      <c r="F6" s="3">
        <v>62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>
        <v>702</v>
      </c>
      <c r="AU6" s="5">
        <v>7694</v>
      </c>
      <c r="AV6" s="5">
        <v>11500</v>
      </c>
      <c r="AW6" s="5">
        <v>11639</v>
      </c>
      <c r="AX6" s="5">
        <v>15712</v>
      </c>
      <c r="AY6" s="5">
        <v>13210</v>
      </c>
      <c r="AZ6" s="5">
        <v>16919</v>
      </c>
      <c r="BA6" s="5">
        <v>1459</v>
      </c>
      <c r="BB6" s="5">
        <v>29854</v>
      </c>
      <c r="BC6" s="5">
        <v>28131</v>
      </c>
    </row>
    <row r="7" spans="1:55" ht="26.25">
      <c r="A7" s="3" t="s">
        <v>151</v>
      </c>
      <c r="B7" s="3">
        <v>210</v>
      </c>
      <c r="C7" s="3" t="s">
        <v>121</v>
      </c>
      <c r="D7" s="3">
        <v>984</v>
      </c>
      <c r="E7" s="3" t="s">
        <v>118</v>
      </c>
      <c r="F7" s="3">
        <v>62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5">
        <v>3003</v>
      </c>
      <c r="AP7" s="5">
        <v>2296</v>
      </c>
      <c r="AQ7" s="5">
        <v>2987</v>
      </c>
      <c r="AR7" s="5">
        <v>2799</v>
      </c>
      <c r="AS7" s="5">
        <v>3295</v>
      </c>
      <c r="AT7" s="5">
        <v>3347</v>
      </c>
      <c r="AU7" s="5">
        <v>3937</v>
      </c>
      <c r="AV7" s="5">
        <v>6645</v>
      </c>
      <c r="AW7" s="5">
        <v>9258</v>
      </c>
      <c r="AX7" s="5">
        <v>11748</v>
      </c>
      <c r="AY7" s="5">
        <v>15657</v>
      </c>
      <c r="AZ7" s="5">
        <v>18237</v>
      </c>
      <c r="BA7" s="5">
        <v>9763</v>
      </c>
      <c r="BB7" s="5">
        <v>11193</v>
      </c>
      <c r="BC7" s="5">
        <v>15584</v>
      </c>
    </row>
    <row r="8" spans="1:55" ht="26.25">
      <c r="A8" s="3" t="s">
        <v>139</v>
      </c>
      <c r="B8" s="3">
        <v>203</v>
      </c>
      <c r="C8" s="3" t="s">
        <v>121</v>
      </c>
      <c r="D8" s="3">
        <v>984</v>
      </c>
      <c r="E8" s="3" t="s">
        <v>118</v>
      </c>
      <c r="F8" s="3">
        <v>62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13</v>
      </c>
      <c r="AG8" s="3">
        <v>16</v>
      </c>
      <c r="AH8" s="3">
        <v>7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201</v>
      </c>
      <c r="AR8" s="3">
        <v>195</v>
      </c>
      <c r="AS8" s="3">
        <v>476</v>
      </c>
      <c r="AT8" s="3">
        <v>354</v>
      </c>
      <c r="AU8" s="3">
        <v>967</v>
      </c>
      <c r="AV8" s="3">
        <v>159</v>
      </c>
      <c r="AW8" s="3">
        <v>427</v>
      </c>
      <c r="AX8" s="5">
        <v>2863</v>
      </c>
      <c r="AY8" s="5">
        <v>3847</v>
      </c>
      <c r="AZ8" s="5">
        <v>5669</v>
      </c>
      <c r="BA8" s="5">
        <v>5621</v>
      </c>
      <c r="BB8" s="5">
        <v>13598</v>
      </c>
      <c r="BC8" s="5">
        <v>11925</v>
      </c>
    </row>
    <row r="9" spans="1:55" ht="26.25">
      <c r="A9" s="3" t="s">
        <v>141</v>
      </c>
      <c r="B9" s="3">
        <v>68</v>
      </c>
      <c r="C9" s="3" t="s">
        <v>121</v>
      </c>
      <c r="D9" s="3">
        <v>984</v>
      </c>
      <c r="E9" s="3" t="s">
        <v>118</v>
      </c>
      <c r="F9" s="3">
        <v>62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5">
        <v>2277</v>
      </c>
      <c r="Y9" s="5">
        <v>1832</v>
      </c>
      <c r="Z9" s="5">
        <v>2145</v>
      </c>
      <c r="AA9" s="5">
        <v>1927</v>
      </c>
      <c r="AB9" s="5">
        <v>2191</v>
      </c>
      <c r="AC9" s="5">
        <v>1494</v>
      </c>
      <c r="AD9" s="5">
        <v>1189</v>
      </c>
      <c r="AE9" s="5">
        <v>1207</v>
      </c>
      <c r="AF9" s="5">
        <v>2135</v>
      </c>
      <c r="AG9" s="5">
        <v>2110</v>
      </c>
      <c r="AH9" s="5">
        <v>3621</v>
      </c>
      <c r="AI9" s="5">
        <v>4927</v>
      </c>
      <c r="AJ9" s="5">
        <v>6160</v>
      </c>
      <c r="AK9" s="5">
        <v>8159</v>
      </c>
      <c r="AL9" s="5">
        <v>10071</v>
      </c>
      <c r="AM9" s="5">
        <v>11088</v>
      </c>
      <c r="AN9" s="5">
        <v>11774</v>
      </c>
      <c r="AO9" s="5">
        <v>7863</v>
      </c>
      <c r="AP9" s="5">
        <v>8483</v>
      </c>
      <c r="AQ9" s="5">
        <v>7535</v>
      </c>
      <c r="AR9" s="5">
        <v>5697</v>
      </c>
      <c r="AS9" s="5">
        <v>6521</v>
      </c>
      <c r="AT9" s="5">
        <v>7605</v>
      </c>
      <c r="AU9" s="5">
        <v>5773</v>
      </c>
      <c r="AV9" s="5">
        <v>6897</v>
      </c>
      <c r="AW9" s="5">
        <v>8793</v>
      </c>
      <c r="AX9" s="5">
        <v>10775</v>
      </c>
      <c r="AY9" s="5">
        <v>11593</v>
      </c>
      <c r="AZ9" s="5">
        <v>15032</v>
      </c>
      <c r="BA9" s="5">
        <v>10993</v>
      </c>
      <c r="BB9" s="5">
        <v>10353</v>
      </c>
      <c r="BC9" s="5">
        <v>11613</v>
      </c>
    </row>
    <row r="10" spans="1:55" ht="26.25">
      <c r="A10" s="3" t="s">
        <v>132</v>
      </c>
      <c r="B10" s="3">
        <v>255</v>
      </c>
      <c r="C10" s="3" t="s">
        <v>121</v>
      </c>
      <c r="D10" s="3">
        <v>984</v>
      </c>
      <c r="E10" s="3" t="s">
        <v>118</v>
      </c>
      <c r="F10" s="3">
        <v>62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5">
        <v>4190</v>
      </c>
      <c r="AU10" s="5">
        <v>4902</v>
      </c>
      <c r="AV10" s="5">
        <v>5210</v>
      </c>
      <c r="AW10" s="5">
        <v>7554</v>
      </c>
      <c r="AX10" s="5">
        <v>8922</v>
      </c>
      <c r="AY10" s="5">
        <v>10048</v>
      </c>
      <c r="AZ10" s="5">
        <v>12724</v>
      </c>
      <c r="BA10" s="5">
        <v>9357</v>
      </c>
      <c r="BB10" s="5">
        <v>11021</v>
      </c>
      <c r="BC10" s="5">
        <v>10553</v>
      </c>
    </row>
    <row r="11" spans="1:55" ht="26.25">
      <c r="A11" s="3" t="s">
        <v>146</v>
      </c>
      <c r="B11" s="3">
        <v>150</v>
      </c>
      <c r="C11" s="3" t="s">
        <v>121</v>
      </c>
      <c r="D11" s="3">
        <v>984</v>
      </c>
      <c r="E11" s="3" t="s">
        <v>118</v>
      </c>
      <c r="F11" s="3">
        <v>62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379</v>
      </c>
      <c r="Y11" s="5">
        <v>2827</v>
      </c>
      <c r="Z11" s="5">
        <v>4658</v>
      </c>
      <c r="AA11" s="5">
        <v>3380</v>
      </c>
      <c r="AB11" s="5">
        <v>2985</v>
      </c>
      <c r="AC11" s="5">
        <v>6876</v>
      </c>
      <c r="AD11" s="5">
        <v>8965</v>
      </c>
      <c r="AE11" s="5">
        <v>7518</v>
      </c>
      <c r="AF11" s="5">
        <v>10885</v>
      </c>
      <c r="AG11" s="5">
        <v>22105</v>
      </c>
      <c r="AH11" s="5">
        <v>30082</v>
      </c>
      <c r="AI11" s="5">
        <v>41970</v>
      </c>
      <c r="AJ11" s="5">
        <v>46401</v>
      </c>
      <c r="AK11" s="5">
        <v>52592</v>
      </c>
      <c r="AL11" s="5">
        <v>54393</v>
      </c>
      <c r="AM11" s="5">
        <v>87372</v>
      </c>
      <c r="AN11" s="5">
        <v>75329</v>
      </c>
      <c r="AO11" s="5">
        <v>80025</v>
      </c>
      <c r="AP11" s="5">
        <v>39620</v>
      </c>
      <c r="AQ11" s="5">
        <v>20153</v>
      </c>
      <c r="AR11" s="5">
        <v>9925</v>
      </c>
      <c r="AS11" s="5">
        <v>10314</v>
      </c>
      <c r="AT11" s="5">
        <v>9562</v>
      </c>
      <c r="AU11" s="5">
        <v>6834</v>
      </c>
      <c r="AV11" s="5">
        <v>12007</v>
      </c>
      <c r="AW11" s="5">
        <v>1551</v>
      </c>
      <c r="AX11" s="5">
        <v>2265</v>
      </c>
      <c r="AY11" s="5">
        <v>1957</v>
      </c>
      <c r="AZ11" s="5">
        <v>3641</v>
      </c>
      <c r="BA11" s="5">
        <v>4318</v>
      </c>
      <c r="BB11" s="5">
        <v>7178</v>
      </c>
      <c r="BC11" s="5">
        <v>10020</v>
      </c>
    </row>
    <row r="12" spans="1:55" ht="26.25">
      <c r="A12" s="3" t="s">
        <v>142</v>
      </c>
      <c r="B12" s="3">
        <v>84</v>
      </c>
      <c r="C12" s="3" t="s">
        <v>121</v>
      </c>
      <c r="D12" s="3">
        <v>984</v>
      </c>
      <c r="E12" s="3" t="s">
        <v>118</v>
      </c>
      <c r="F12" s="3">
        <v>62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244</v>
      </c>
      <c r="AD12" s="3">
        <v>0</v>
      </c>
      <c r="AE12" s="3">
        <v>0</v>
      </c>
      <c r="AF12" s="3">
        <v>186</v>
      </c>
      <c r="AG12" s="3">
        <v>17</v>
      </c>
      <c r="AH12" s="5">
        <v>1198</v>
      </c>
      <c r="AI12" s="5">
        <v>2004</v>
      </c>
      <c r="AJ12" s="5">
        <v>1184</v>
      </c>
      <c r="AK12" s="5">
        <v>1289</v>
      </c>
      <c r="AL12" s="5">
        <v>2310</v>
      </c>
      <c r="AM12" s="5">
        <v>8900</v>
      </c>
      <c r="AN12" s="5">
        <v>10198</v>
      </c>
      <c r="AO12" s="5">
        <v>2546</v>
      </c>
      <c r="AP12" s="5">
        <v>1512</v>
      </c>
      <c r="AQ12" s="5">
        <v>1656</v>
      </c>
      <c r="AR12" s="5">
        <v>1779</v>
      </c>
      <c r="AS12" s="5">
        <v>1508</v>
      </c>
      <c r="AT12" s="5">
        <v>2042</v>
      </c>
      <c r="AU12" s="5">
        <v>3440</v>
      </c>
      <c r="AV12" s="5">
        <v>2430</v>
      </c>
      <c r="AW12" s="5">
        <v>3524</v>
      </c>
      <c r="AX12" s="5">
        <v>6693</v>
      </c>
      <c r="AY12" s="5">
        <v>7522</v>
      </c>
      <c r="AZ12" s="5">
        <v>4427</v>
      </c>
      <c r="BA12" s="5">
        <v>3304</v>
      </c>
      <c r="BB12" s="5">
        <v>3830</v>
      </c>
      <c r="BC12" s="5">
        <v>7689</v>
      </c>
    </row>
    <row r="13" spans="1:55" ht="26.25">
      <c r="A13" s="3" t="s">
        <v>131</v>
      </c>
      <c r="B13" s="3">
        <v>11</v>
      </c>
      <c r="C13" s="3" t="s">
        <v>121</v>
      </c>
      <c r="D13" s="3">
        <v>984</v>
      </c>
      <c r="E13" s="3" t="s">
        <v>118</v>
      </c>
      <c r="F13" s="3">
        <v>62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5">
        <v>2353</v>
      </c>
      <c r="AQ13" s="5">
        <v>3078</v>
      </c>
      <c r="AR13" s="5">
        <v>3267</v>
      </c>
      <c r="AS13" s="5">
        <v>3957</v>
      </c>
      <c r="AT13" s="5">
        <v>4354</v>
      </c>
      <c r="AU13" s="5">
        <v>4961</v>
      </c>
      <c r="AV13" s="5">
        <v>5505</v>
      </c>
      <c r="AW13" s="5">
        <v>8387</v>
      </c>
      <c r="AX13" s="5">
        <v>11227</v>
      </c>
      <c r="AY13" s="5">
        <v>10438</v>
      </c>
      <c r="AZ13" s="5">
        <v>9777</v>
      </c>
      <c r="BA13" s="5">
        <v>4297</v>
      </c>
      <c r="BB13" s="5">
        <v>7820</v>
      </c>
      <c r="BC13" s="5">
        <v>6277</v>
      </c>
    </row>
    <row r="14" spans="1:55" ht="26.25">
      <c r="A14" s="3" t="s">
        <v>144</v>
      </c>
      <c r="B14" s="3">
        <v>106</v>
      </c>
      <c r="C14" s="3" t="s">
        <v>121</v>
      </c>
      <c r="D14" s="3">
        <v>984</v>
      </c>
      <c r="E14" s="3" t="s">
        <v>118</v>
      </c>
      <c r="F14" s="3">
        <v>62</v>
      </c>
      <c r="G14" s="3">
        <v>0</v>
      </c>
      <c r="H14" s="3">
        <v>15</v>
      </c>
      <c r="I14" s="3">
        <v>7</v>
      </c>
      <c r="J14" s="3">
        <v>25</v>
      </c>
      <c r="K14" s="3">
        <v>76</v>
      </c>
      <c r="L14" s="3">
        <v>111</v>
      </c>
      <c r="M14" s="3">
        <v>520</v>
      </c>
      <c r="N14" s="3">
        <v>43</v>
      </c>
      <c r="O14" s="3">
        <v>169</v>
      </c>
      <c r="P14" s="3">
        <v>284</v>
      </c>
      <c r="Q14" s="3">
        <v>760</v>
      </c>
      <c r="R14" s="5">
        <v>4535</v>
      </c>
      <c r="S14" s="5">
        <v>8045</v>
      </c>
      <c r="T14" s="3">
        <v>189</v>
      </c>
      <c r="U14" s="3">
        <v>127</v>
      </c>
      <c r="V14" s="3">
        <v>86</v>
      </c>
      <c r="W14" s="3">
        <v>96</v>
      </c>
      <c r="X14" s="3">
        <v>197</v>
      </c>
      <c r="Y14" s="3">
        <v>36</v>
      </c>
      <c r="Z14" s="3">
        <v>64</v>
      </c>
      <c r="AA14" s="3">
        <v>58</v>
      </c>
      <c r="AB14" s="3">
        <v>26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924</v>
      </c>
      <c r="AI14" s="5">
        <v>1118</v>
      </c>
      <c r="AJ14" s="5">
        <v>1418</v>
      </c>
      <c r="AK14" s="5">
        <v>1216</v>
      </c>
      <c r="AL14" s="5">
        <v>1433</v>
      </c>
      <c r="AM14" s="5">
        <v>1987</v>
      </c>
      <c r="AN14" s="5">
        <v>3414</v>
      </c>
      <c r="AO14" s="5">
        <v>3113</v>
      </c>
      <c r="AP14" s="5">
        <v>4012</v>
      </c>
      <c r="AQ14" s="5">
        <v>3380</v>
      </c>
      <c r="AR14" s="5">
        <v>4137</v>
      </c>
      <c r="AS14" s="5">
        <v>5113</v>
      </c>
      <c r="AT14" s="5">
        <v>7274</v>
      </c>
      <c r="AU14" s="5">
        <v>10311</v>
      </c>
      <c r="AV14" s="5">
        <v>11472</v>
      </c>
      <c r="AW14" s="5">
        <v>16673</v>
      </c>
      <c r="AX14" s="5">
        <v>8654</v>
      </c>
      <c r="AY14" s="5">
        <v>7625</v>
      </c>
      <c r="AZ14" s="5">
        <v>8161</v>
      </c>
      <c r="BA14" s="3">
        <v>708</v>
      </c>
      <c r="BB14" s="3">
        <v>388</v>
      </c>
      <c r="BC14" s="5">
        <v>3512</v>
      </c>
    </row>
    <row r="15" spans="1:55" ht="26.25">
      <c r="A15" s="3" t="s">
        <v>136</v>
      </c>
      <c r="B15" s="3">
        <v>54</v>
      </c>
      <c r="C15" s="3" t="s">
        <v>121</v>
      </c>
      <c r="D15" s="3">
        <v>984</v>
      </c>
      <c r="E15" s="3" t="s">
        <v>118</v>
      </c>
      <c r="F15" s="3">
        <v>62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110</v>
      </c>
      <c r="AE15" s="3">
        <v>13</v>
      </c>
      <c r="AF15" s="3">
        <v>5</v>
      </c>
      <c r="AG15" s="3">
        <v>6</v>
      </c>
      <c r="AH15" s="3">
        <v>65</v>
      </c>
      <c r="AI15" s="3">
        <v>23</v>
      </c>
      <c r="AJ15" s="3">
        <v>67</v>
      </c>
      <c r="AK15" s="3">
        <v>150</v>
      </c>
      <c r="AL15" s="3">
        <v>107</v>
      </c>
      <c r="AM15" s="3">
        <v>103</v>
      </c>
      <c r="AN15" s="3">
        <v>69</v>
      </c>
      <c r="AO15" s="3">
        <v>51</v>
      </c>
      <c r="AP15" s="3">
        <v>80</v>
      </c>
      <c r="AQ15" s="3">
        <v>86</v>
      </c>
      <c r="AR15" s="3">
        <v>470</v>
      </c>
      <c r="AS15" s="3">
        <v>521</v>
      </c>
      <c r="AT15" s="3">
        <v>843</v>
      </c>
      <c r="AU15" s="5">
        <v>1663</v>
      </c>
      <c r="AV15" s="5">
        <v>2432</v>
      </c>
      <c r="AW15" s="5">
        <v>2698</v>
      </c>
      <c r="AX15" s="5">
        <v>3427</v>
      </c>
      <c r="AY15" s="5">
        <v>4029</v>
      </c>
      <c r="AZ15" s="5">
        <v>3276</v>
      </c>
      <c r="BA15" s="5">
        <v>3731</v>
      </c>
      <c r="BB15" s="5">
        <v>2979</v>
      </c>
      <c r="BC15" s="5">
        <v>2254</v>
      </c>
    </row>
    <row r="16" spans="1:55" ht="26.25">
      <c r="A16" s="3" t="s">
        <v>149</v>
      </c>
      <c r="B16" s="3">
        <v>167</v>
      </c>
      <c r="C16" s="3" t="s">
        <v>121</v>
      </c>
      <c r="D16" s="3">
        <v>984</v>
      </c>
      <c r="E16" s="3" t="s">
        <v>118</v>
      </c>
      <c r="F16" s="3">
        <v>62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>
        <v>0</v>
      </c>
      <c r="AN16" s="3">
        <v>0</v>
      </c>
      <c r="AO16" s="3">
        <v>0</v>
      </c>
      <c r="AP16" s="3">
        <v>30</v>
      </c>
      <c r="AQ16" s="3">
        <v>25</v>
      </c>
      <c r="AR16" s="3">
        <v>10</v>
      </c>
      <c r="AS16" s="3">
        <v>45</v>
      </c>
      <c r="AT16" s="3">
        <v>42</v>
      </c>
      <c r="AU16" s="3">
        <v>28</v>
      </c>
      <c r="AV16" s="3">
        <v>31</v>
      </c>
      <c r="AW16" s="3">
        <v>57</v>
      </c>
      <c r="AX16" s="3">
        <v>100</v>
      </c>
      <c r="AY16" s="3">
        <v>116</v>
      </c>
      <c r="AZ16" s="3">
        <v>139</v>
      </c>
      <c r="BA16" s="3">
        <v>849</v>
      </c>
      <c r="BB16" s="5">
        <v>2363</v>
      </c>
      <c r="BC16" s="5">
        <v>1450</v>
      </c>
    </row>
    <row r="17" spans="1:55" ht="26.25">
      <c r="A17" s="3" t="s">
        <v>143</v>
      </c>
      <c r="B17" s="3">
        <v>104</v>
      </c>
      <c r="C17" s="3" t="s">
        <v>121</v>
      </c>
      <c r="D17" s="3">
        <v>984</v>
      </c>
      <c r="E17" s="3" t="s">
        <v>118</v>
      </c>
      <c r="F17" s="3">
        <v>62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5</v>
      </c>
      <c r="AD17" s="3">
        <v>2</v>
      </c>
      <c r="AE17" s="3">
        <v>0</v>
      </c>
      <c r="AF17" s="3">
        <v>0</v>
      </c>
      <c r="AG17" s="3">
        <v>0</v>
      </c>
      <c r="AH17" s="3">
        <v>15</v>
      </c>
      <c r="AI17" s="3">
        <v>102</v>
      </c>
      <c r="AJ17" s="3">
        <v>27</v>
      </c>
      <c r="AK17" s="3">
        <v>69</v>
      </c>
      <c r="AL17" s="3">
        <v>48</v>
      </c>
      <c r="AM17" s="3">
        <v>104</v>
      </c>
      <c r="AN17" s="3">
        <v>750</v>
      </c>
      <c r="AO17" s="3">
        <v>310</v>
      </c>
      <c r="AP17" s="3">
        <v>395</v>
      </c>
      <c r="AQ17" s="3">
        <v>506</v>
      </c>
      <c r="AR17" s="3">
        <v>724</v>
      </c>
      <c r="AS17" s="3">
        <v>682</v>
      </c>
      <c r="AT17" s="3">
        <v>972</v>
      </c>
      <c r="AU17" s="5">
        <v>1176</v>
      </c>
      <c r="AV17" s="3">
        <v>959</v>
      </c>
      <c r="AW17" s="5">
        <v>1155</v>
      </c>
      <c r="AX17" s="5">
        <v>1485</v>
      </c>
      <c r="AY17" s="5">
        <v>2282</v>
      </c>
      <c r="AZ17" s="5">
        <v>2045</v>
      </c>
      <c r="BA17" s="3">
        <v>779</v>
      </c>
      <c r="BB17" s="3">
        <v>165</v>
      </c>
      <c r="BC17" s="5">
        <v>1039</v>
      </c>
    </row>
    <row r="18" spans="1:55" ht="26.25">
      <c r="A18" s="3" t="s">
        <v>34</v>
      </c>
      <c r="B18" s="3">
        <v>173</v>
      </c>
      <c r="C18" s="3" t="s">
        <v>121</v>
      </c>
      <c r="D18" s="3">
        <v>984</v>
      </c>
      <c r="E18" s="3" t="s">
        <v>118</v>
      </c>
      <c r="F18" s="3">
        <v>62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156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240</v>
      </c>
      <c r="AY18" s="3">
        <v>317</v>
      </c>
      <c r="AZ18" s="3">
        <v>430</v>
      </c>
      <c r="BA18" s="3">
        <v>340</v>
      </c>
      <c r="BB18" s="3">
        <v>719</v>
      </c>
      <c r="BC18" s="3">
        <v>724</v>
      </c>
    </row>
    <row r="19" spans="1:55" ht="26.25">
      <c r="A19" s="3" t="s">
        <v>138</v>
      </c>
      <c r="B19" s="3">
        <v>199</v>
      </c>
      <c r="C19" s="3" t="s">
        <v>121</v>
      </c>
      <c r="D19" s="3">
        <v>984</v>
      </c>
      <c r="E19" s="3" t="s">
        <v>118</v>
      </c>
      <c r="F19" s="3">
        <v>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54</v>
      </c>
      <c r="AY19" s="3">
        <v>160</v>
      </c>
      <c r="AZ19" s="3">
        <v>165</v>
      </c>
      <c r="BA19" s="3">
        <v>321</v>
      </c>
      <c r="BB19" s="3">
        <v>495</v>
      </c>
      <c r="BC19" s="3">
        <v>685</v>
      </c>
    </row>
    <row r="20" spans="1:55" ht="26.25">
      <c r="A20" s="3" t="s">
        <v>152</v>
      </c>
      <c r="B20" s="3">
        <v>223</v>
      </c>
      <c r="C20" s="3" t="s">
        <v>121</v>
      </c>
      <c r="D20" s="3">
        <v>984</v>
      </c>
      <c r="E20" s="3" t="s">
        <v>118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209</v>
      </c>
      <c r="AV20" s="3">
        <v>95</v>
      </c>
      <c r="AW20" s="3">
        <v>30</v>
      </c>
      <c r="AX20" s="3">
        <v>114</v>
      </c>
      <c r="AY20" s="3">
        <v>17</v>
      </c>
      <c r="AZ20" s="3">
        <v>0</v>
      </c>
      <c r="BA20" s="3">
        <v>25</v>
      </c>
      <c r="BB20" s="3">
        <v>64</v>
      </c>
      <c r="BC20" s="3">
        <v>668</v>
      </c>
    </row>
    <row r="21" spans="1:55" ht="26.25">
      <c r="A21" s="3" t="s">
        <v>140</v>
      </c>
      <c r="B21" s="3">
        <v>67</v>
      </c>
      <c r="C21" s="3" t="s">
        <v>121</v>
      </c>
      <c r="D21" s="3">
        <v>984</v>
      </c>
      <c r="E21" s="3" t="s">
        <v>118</v>
      </c>
      <c r="F21" s="3">
        <v>62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150</v>
      </c>
      <c r="AP21" s="3">
        <v>138</v>
      </c>
      <c r="AQ21" s="3">
        <v>403</v>
      </c>
      <c r="AR21" s="3">
        <v>434</v>
      </c>
      <c r="AS21" s="3">
        <v>810</v>
      </c>
      <c r="AT21" s="3">
        <v>354</v>
      </c>
      <c r="AU21" s="3">
        <v>262</v>
      </c>
      <c r="AV21" s="3">
        <v>370</v>
      </c>
      <c r="AW21" s="3">
        <v>857</v>
      </c>
      <c r="AX21" s="5">
        <v>1479</v>
      </c>
      <c r="AY21" s="5">
        <v>3918</v>
      </c>
      <c r="AZ21" s="5">
        <v>1639</v>
      </c>
      <c r="BA21" s="3">
        <v>145</v>
      </c>
      <c r="BB21" s="3">
        <v>397</v>
      </c>
      <c r="BC21" s="3">
        <v>635</v>
      </c>
    </row>
    <row r="22" spans="1:55" ht="26.25">
      <c r="A22" s="3" t="s">
        <v>147</v>
      </c>
      <c r="B22" s="3">
        <v>174</v>
      </c>
      <c r="C22" s="3" t="s">
        <v>121</v>
      </c>
      <c r="D22" s="3">
        <v>984</v>
      </c>
      <c r="E22" s="3" t="s">
        <v>118</v>
      </c>
      <c r="F22" s="3">
        <v>62</v>
      </c>
      <c r="G22" s="3">
        <v>1</v>
      </c>
      <c r="H22" s="3">
        <v>2</v>
      </c>
      <c r="I22" s="3">
        <v>2</v>
      </c>
      <c r="J22" s="3">
        <v>1</v>
      </c>
      <c r="K22" s="3">
        <v>5</v>
      </c>
      <c r="L22" s="3">
        <v>4</v>
      </c>
      <c r="M22" s="3">
        <v>1</v>
      </c>
      <c r="N22" s="3">
        <v>2</v>
      </c>
      <c r="O22" s="3">
        <v>2</v>
      </c>
      <c r="P22" s="3">
        <v>9</v>
      </c>
      <c r="Q22" s="3">
        <v>6</v>
      </c>
      <c r="R22" s="3">
        <v>7</v>
      </c>
      <c r="S22" s="3">
        <v>0</v>
      </c>
      <c r="T22" s="3">
        <v>21</v>
      </c>
      <c r="U22" s="3">
        <v>6</v>
      </c>
      <c r="V22" s="3">
        <v>0</v>
      </c>
      <c r="W22" s="3">
        <v>20</v>
      </c>
      <c r="X22" s="3">
        <v>3</v>
      </c>
      <c r="Y22" s="3">
        <v>11</v>
      </c>
      <c r="Z22" s="3">
        <v>17</v>
      </c>
      <c r="AA22" s="3">
        <v>10</v>
      </c>
      <c r="AB22" s="3">
        <v>7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0</v>
      </c>
      <c r="AK22" s="3">
        <v>5</v>
      </c>
      <c r="AL22" s="3">
        <v>4</v>
      </c>
      <c r="AM22" s="3">
        <v>1</v>
      </c>
      <c r="AN22" s="3">
        <v>4</v>
      </c>
      <c r="AO22" s="3">
        <v>24</v>
      </c>
      <c r="AP22" s="3">
        <v>167</v>
      </c>
      <c r="AQ22" s="3">
        <v>58</v>
      </c>
      <c r="AR22" s="3">
        <v>102</v>
      </c>
      <c r="AS22" s="3">
        <v>80</v>
      </c>
      <c r="AT22" s="3">
        <v>11</v>
      </c>
      <c r="AU22" s="3">
        <v>14</v>
      </c>
      <c r="AV22" s="3">
        <v>311</v>
      </c>
      <c r="AW22" s="3">
        <v>635</v>
      </c>
      <c r="AX22" s="3">
        <v>595</v>
      </c>
      <c r="AY22" s="3">
        <v>219</v>
      </c>
      <c r="AZ22" s="3">
        <v>144</v>
      </c>
      <c r="BA22" s="3">
        <v>230</v>
      </c>
      <c r="BB22" s="3">
        <v>363</v>
      </c>
      <c r="BC22" s="3">
        <v>532</v>
      </c>
    </row>
    <row r="23" spans="1:55" ht="26.25" hidden="1">
      <c r="A23" s="3" t="s">
        <v>196</v>
      </c>
      <c r="B23" s="3">
        <v>198</v>
      </c>
      <c r="C23" s="3" t="s">
        <v>121</v>
      </c>
      <c r="D23" s="3">
        <v>984</v>
      </c>
      <c r="E23" s="3" t="s">
        <v>118</v>
      </c>
      <c r="F23" s="3">
        <v>62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343</v>
      </c>
      <c r="AY23" s="3">
        <v>350</v>
      </c>
      <c r="AZ23" s="3">
        <v>379</v>
      </c>
      <c r="BA23" s="3">
        <v>236</v>
      </c>
      <c r="BB23" s="3">
        <v>320</v>
      </c>
      <c r="BC23" s="3">
        <v>416</v>
      </c>
    </row>
    <row r="24" spans="1:55" ht="26.25" hidden="1">
      <c r="A24" s="3" t="s">
        <v>200</v>
      </c>
      <c r="B24" s="3">
        <v>185</v>
      </c>
      <c r="C24" s="3" t="s">
        <v>121</v>
      </c>
      <c r="D24" s="3">
        <v>984</v>
      </c>
      <c r="E24" s="3" t="s">
        <v>118</v>
      </c>
      <c r="F24" s="3">
        <v>62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131</v>
      </c>
      <c r="AY24" s="3">
        <v>113</v>
      </c>
      <c r="AZ24" s="3">
        <v>212</v>
      </c>
      <c r="BA24" s="3">
        <v>689</v>
      </c>
      <c r="BB24" s="3">
        <v>290</v>
      </c>
      <c r="BC24" s="3">
        <v>415</v>
      </c>
    </row>
    <row r="25" spans="1:55" ht="26.25" hidden="1">
      <c r="A25" s="3" t="s">
        <v>185</v>
      </c>
      <c r="B25" s="3">
        <v>50</v>
      </c>
      <c r="C25" s="3" t="s">
        <v>121</v>
      </c>
      <c r="D25" s="3">
        <v>984</v>
      </c>
      <c r="E25" s="3" t="s">
        <v>118</v>
      </c>
      <c r="F25" s="3">
        <v>62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68</v>
      </c>
      <c r="AI25" s="3">
        <v>0</v>
      </c>
      <c r="AJ25" s="3">
        <v>0</v>
      </c>
      <c r="AK25" s="3">
        <v>88</v>
      </c>
      <c r="AL25" s="3">
        <v>30</v>
      </c>
      <c r="AM25" s="3">
        <v>0</v>
      </c>
      <c r="AN25" s="3">
        <v>252</v>
      </c>
      <c r="AO25" s="3">
        <v>637</v>
      </c>
      <c r="AP25" s="3">
        <v>598</v>
      </c>
      <c r="AQ25" s="3">
        <v>526</v>
      </c>
      <c r="AR25" s="3">
        <v>532</v>
      </c>
      <c r="AS25" s="3">
        <v>467</v>
      </c>
      <c r="AT25" s="3">
        <v>470</v>
      </c>
      <c r="AU25" s="3">
        <v>185</v>
      </c>
      <c r="AV25" s="3">
        <v>145</v>
      </c>
      <c r="AW25" s="3">
        <v>238</v>
      </c>
      <c r="AX25" s="3">
        <v>413</v>
      </c>
      <c r="AY25" s="5">
        <v>1288</v>
      </c>
      <c r="AZ25" s="5">
        <v>1033</v>
      </c>
      <c r="BA25" s="3">
        <v>804</v>
      </c>
      <c r="BB25" s="3">
        <v>868</v>
      </c>
      <c r="BC25" s="3">
        <v>340</v>
      </c>
    </row>
    <row r="26" spans="1:55" ht="26.25" hidden="1">
      <c r="A26" s="3" t="s">
        <v>42</v>
      </c>
      <c r="B26" s="3">
        <v>183</v>
      </c>
      <c r="C26" s="3" t="s">
        <v>121</v>
      </c>
      <c r="D26" s="3">
        <v>984</v>
      </c>
      <c r="E26" s="3" t="s">
        <v>118</v>
      </c>
      <c r="F26" s="3">
        <v>62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3</v>
      </c>
      <c r="AU26" s="3">
        <v>1</v>
      </c>
      <c r="AV26" s="3">
        <v>15</v>
      </c>
      <c r="AW26" s="3">
        <v>56</v>
      </c>
      <c r="AX26" s="3">
        <v>65</v>
      </c>
      <c r="AY26" s="3">
        <v>99</v>
      </c>
      <c r="AZ26" s="3">
        <v>25</v>
      </c>
      <c r="BA26" s="3">
        <v>141</v>
      </c>
      <c r="BB26" s="3">
        <v>465</v>
      </c>
      <c r="BC26" s="3">
        <v>318</v>
      </c>
    </row>
    <row r="27" spans="1:55" ht="26.25" hidden="1">
      <c r="A27" s="3" t="s">
        <v>175</v>
      </c>
      <c r="B27" s="3">
        <v>27</v>
      </c>
      <c r="C27" s="3" t="s">
        <v>121</v>
      </c>
      <c r="D27" s="3">
        <v>984</v>
      </c>
      <c r="E27" s="3" t="s">
        <v>118</v>
      </c>
      <c r="F27" s="3">
        <v>62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11</v>
      </c>
      <c r="BA27" s="3">
        <v>99</v>
      </c>
      <c r="BB27" s="3">
        <v>134</v>
      </c>
      <c r="BC27" s="3">
        <v>306</v>
      </c>
    </row>
    <row r="28" spans="1:55" ht="26.25" hidden="1">
      <c r="A28" s="3" t="s">
        <v>235</v>
      </c>
      <c r="B28" s="3">
        <v>134</v>
      </c>
      <c r="C28" s="3" t="s">
        <v>121</v>
      </c>
      <c r="D28" s="3">
        <v>984</v>
      </c>
      <c r="E28" s="3" t="s">
        <v>118</v>
      </c>
      <c r="F28" s="3">
        <v>62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93</v>
      </c>
      <c r="AS28" s="3">
        <v>63</v>
      </c>
      <c r="AT28" s="3">
        <v>127</v>
      </c>
      <c r="AU28" s="3">
        <v>112</v>
      </c>
      <c r="AV28" s="3">
        <v>172</v>
      </c>
      <c r="AW28" s="3">
        <v>184</v>
      </c>
      <c r="AX28" s="3">
        <v>115</v>
      </c>
      <c r="AY28" s="3">
        <v>71</v>
      </c>
      <c r="AZ28" s="3">
        <v>81</v>
      </c>
      <c r="BA28" s="3">
        <v>88</v>
      </c>
      <c r="BB28" s="3">
        <v>116</v>
      </c>
      <c r="BC28" s="3">
        <v>210</v>
      </c>
    </row>
    <row r="29" spans="1:55" ht="26.25" hidden="1">
      <c r="A29" s="3" t="s">
        <v>229</v>
      </c>
      <c r="B29" s="3">
        <v>126</v>
      </c>
      <c r="C29" s="3" t="s">
        <v>121</v>
      </c>
      <c r="D29" s="3">
        <v>984</v>
      </c>
      <c r="E29" s="3" t="s">
        <v>118</v>
      </c>
      <c r="F29" s="3">
        <v>62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34</v>
      </c>
      <c r="AZ29" s="3">
        <v>111</v>
      </c>
      <c r="BA29" s="3">
        <v>24</v>
      </c>
      <c r="BB29" s="3">
        <v>56</v>
      </c>
      <c r="BC29" s="3">
        <v>70</v>
      </c>
    </row>
    <row r="30" spans="1:55" ht="26.25" hidden="1">
      <c r="A30" s="3" t="s">
        <v>211</v>
      </c>
      <c r="B30" s="3">
        <v>97</v>
      </c>
      <c r="C30" s="3" t="s">
        <v>121</v>
      </c>
      <c r="D30" s="3">
        <v>984</v>
      </c>
      <c r="E30" s="3" t="s">
        <v>118</v>
      </c>
      <c r="F30" s="3">
        <v>62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83</v>
      </c>
      <c r="Z30" s="3">
        <v>20</v>
      </c>
      <c r="AA30" s="3">
        <v>28</v>
      </c>
      <c r="AB30" s="3">
        <v>21</v>
      </c>
      <c r="AC30" s="3">
        <v>10</v>
      </c>
      <c r="AD30" s="3">
        <v>0</v>
      </c>
      <c r="AE30" s="3">
        <v>13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284</v>
      </c>
      <c r="AL30" s="3">
        <v>213</v>
      </c>
      <c r="AM30" s="3">
        <v>494</v>
      </c>
      <c r="AN30" s="3">
        <v>236</v>
      </c>
      <c r="AO30" s="3">
        <v>285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163</v>
      </c>
      <c r="AY30" s="3">
        <v>130</v>
      </c>
      <c r="AZ30" s="3">
        <v>190</v>
      </c>
      <c r="BA30" s="3">
        <v>83</v>
      </c>
      <c r="BB30" s="3">
        <v>63</v>
      </c>
      <c r="BC30" s="3">
        <v>63</v>
      </c>
    </row>
    <row r="31" spans="1:55" ht="26.25" hidden="1">
      <c r="A31" s="3" t="s">
        <v>221</v>
      </c>
      <c r="B31" s="3">
        <v>108</v>
      </c>
      <c r="C31" s="3" t="s">
        <v>121</v>
      </c>
      <c r="D31" s="3">
        <v>984</v>
      </c>
      <c r="E31" s="3" t="s">
        <v>118</v>
      </c>
      <c r="F31" s="3">
        <v>62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12</v>
      </c>
      <c r="AW31" s="3">
        <v>11</v>
      </c>
      <c r="AX31" s="3">
        <v>47</v>
      </c>
      <c r="AY31" s="3">
        <v>66</v>
      </c>
      <c r="AZ31" s="3">
        <v>0</v>
      </c>
      <c r="BA31" s="3">
        <v>144</v>
      </c>
      <c r="BB31" s="3">
        <v>78</v>
      </c>
      <c r="BC31" s="3">
        <v>45</v>
      </c>
    </row>
    <row r="32" spans="1:55" ht="26.25" hidden="1">
      <c r="A32" s="3" t="s">
        <v>226</v>
      </c>
      <c r="B32" s="3">
        <v>119</v>
      </c>
      <c r="C32" s="3" t="s">
        <v>121</v>
      </c>
      <c r="D32" s="3">
        <v>984</v>
      </c>
      <c r="E32" s="3" t="s">
        <v>118</v>
      </c>
      <c r="F32" s="3">
        <v>62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9</v>
      </c>
      <c r="AY32" s="3">
        <v>12</v>
      </c>
      <c r="AZ32" s="3">
        <v>50</v>
      </c>
      <c r="BA32" s="3">
        <v>23</v>
      </c>
      <c r="BB32" s="3">
        <v>31</v>
      </c>
      <c r="BC32" s="3">
        <v>17</v>
      </c>
    </row>
    <row r="33" spans="1:55" ht="26.25" hidden="1">
      <c r="A33" s="3" t="s">
        <v>228</v>
      </c>
      <c r="B33" s="3">
        <v>124</v>
      </c>
      <c r="C33" s="3" t="s">
        <v>121</v>
      </c>
      <c r="D33" s="3">
        <v>984</v>
      </c>
      <c r="E33" s="3" t="s">
        <v>118</v>
      </c>
      <c r="F33" s="3">
        <v>62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9</v>
      </c>
      <c r="AV33" s="3">
        <v>0</v>
      </c>
      <c r="AW33" s="3">
        <v>1</v>
      </c>
      <c r="AX33" s="3">
        <v>10</v>
      </c>
      <c r="AY33" s="3">
        <v>4</v>
      </c>
      <c r="AZ33" s="3">
        <v>4</v>
      </c>
      <c r="BA33" s="3">
        <v>4</v>
      </c>
      <c r="BB33" s="3">
        <v>8</v>
      </c>
      <c r="BC33" s="3">
        <v>8</v>
      </c>
    </row>
    <row r="34" spans="1:55" ht="26.25" hidden="1">
      <c r="A34" s="3" t="s">
        <v>164</v>
      </c>
      <c r="B34" s="3">
        <v>52</v>
      </c>
      <c r="C34" s="3" t="s">
        <v>121</v>
      </c>
      <c r="D34" s="3">
        <v>984</v>
      </c>
      <c r="E34" s="3" t="s">
        <v>118</v>
      </c>
      <c r="F34" s="3">
        <v>62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11</v>
      </c>
      <c r="AT34" s="3">
        <v>0</v>
      </c>
      <c r="AU34" s="3">
        <v>1</v>
      </c>
      <c r="AV34" s="3">
        <v>1</v>
      </c>
      <c r="AW34" s="3">
        <v>1</v>
      </c>
      <c r="AX34" s="3">
        <v>0</v>
      </c>
      <c r="AY34" s="3">
        <v>0</v>
      </c>
      <c r="AZ34" s="3">
        <v>30</v>
      </c>
      <c r="BA34" s="3">
        <v>7</v>
      </c>
      <c r="BB34" s="3">
        <v>5</v>
      </c>
      <c r="BC34" s="3">
        <v>6</v>
      </c>
    </row>
    <row r="35" spans="1:55" ht="26.25" hidden="1">
      <c r="A35" s="3" t="s">
        <v>198</v>
      </c>
      <c r="B35" s="3">
        <v>63</v>
      </c>
      <c r="C35" s="3" t="s">
        <v>121</v>
      </c>
      <c r="D35" s="3">
        <v>984</v>
      </c>
      <c r="E35" s="3" t="s">
        <v>118</v>
      </c>
      <c r="F35" s="3">
        <v>62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6</v>
      </c>
      <c r="AY35" s="3">
        <v>1</v>
      </c>
      <c r="AZ35" s="3">
        <v>2</v>
      </c>
      <c r="BA35" s="3">
        <v>4</v>
      </c>
      <c r="BB35" s="3">
        <v>15</v>
      </c>
      <c r="BC35" s="3">
        <v>5</v>
      </c>
    </row>
    <row r="36" spans="1:55" ht="26.25" hidden="1">
      <c r="A36" s="3" t="s">
        <v>39</v>
      </c>
      <c r="B36" s="3">
        <v>146</v>
      </c>
      <c r="C36" s="3" t="s">
        <v>121</v>
      </c>
      <c r="D36" s="3">
        <v>984</v>
      </c>
      <c r="E36" s="3" t="s">
        <v>118</v>
      </c>
      <c r="F36" s="3">
        <v>62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3</v>
      </c>
    </row>
    <row r="37" spans="1:55" ht="26.25" hidden="1">
      <c r="A37" s="3" t="s">
        <v>158</v>
      </c>
      <c r="B37" s="3">
        <v>194</v>
      </c>
      <c r="C37" s="3" t="s">
        <v>121</v>
      </c>
      <c r="D37" s="3">
        <v>984</v>
      </c>
      <c r="E37" s="3" t="s">
        <v>118</v>
      </c>
      <c r="F37" s="3">
        <v>62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5">
        <v>1298</v>
      </c>
      <c r="M37" s="5">
        <v>1126</v>
      </c>
      <c r="N37" s="5">
        <v>1555</v>
      </c>
      <c r="O37" s="5">
        <v>2566</v>
      </c>
      <c r="P37" s="5">
        <v>1500</v>
      </c>
      <c r="Q37" s="5">
        <v>1807</v>
      </c>
      <c r="R37" s="5">
        <v>2868</v>
      </c>
      <c r="S37" s="5">
        <v>3190</v>
      </c>
      <c r="T37" s="5">
        <v>4487</v>
      </c>
      <c r="U37" s="5">
        <v>6944</v>
      </c>
      <c r="V37" s="5">
        <v>12129</v>
      </c>
      <c r="W37" s="5">
        <v>12190</v>
      </c>
      <c r="X37" s="5">
        <v>24001</v>
      </c>
      <c r="Y37" s="5">
        <v>22855</v>
      </c>
      <c r="Z37" s="5">
        <v>35471</v>
      </c>
      <c r="AA37" s="5">
        <v>28231</v>
      </c>
      <c r="AB37" s="5">
        <v>28703</v>
      </c>
      <c r="AC37" s="5">
        <v>26647</v>
      </c>
      <c r="AD37" s="5">
        <v>19804</v>
      </c>
      <c r="AE37" s="5">
        <v>16522</v>
      </c>
      <c r="AF37" s="5">
        <v>14533</v>
      </c>
      <c r="AG37" s="5">
        <v>25342</v>
      </c>
      <c r="AH37" s="5">
        <v>34667</v>
      </c>
      <c r="AI37" s="5">
        <v>43723</v>
      </c>
      <c r="AJ37" s="5">
        <v>46692</v>
      </c>
      <c r="AK37" s="5">
        <v>30851</v>
      </c>
      <c r="AL37" s="5">
        <v>29790</v>
      </c>
      <c r="AM37" s="5">
        <v>33232</v>
      </c>
      <c r="AN37" s="5">
        <v>38074</v>
      </c>
      <c r="AO37" s="5">
        <v>27356</v>
      </c>
      <c r="AP37" s="5">
        <v>2800</v>
      </c>
      <c r="AQ37" s="5">
        <v>24774</v>
      </c>
      <c r="AR37" s="5">
        <v>29995</v>
      </c>
      <c r="AS37" s="5">
        <v>3000</v>
      </c>
      <c r="AT37" s="3">
        <v>0</v>
      </c>
      <c r="AU37" s="3">
        <v>0</v>
      </c>
      <c r="AV37" s="3">
        <v>0</v>
      </c>
      <c r="AW37" s="5">
        <v>3640</v>
      </c>
      <c r="AX37" s="5">
        <v>2048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26.25" hidden="1">
      <c r="A38" s="3" t="s">
        <v>161</v>
      </c>
      <c r="B38" s="3">
        <v>1</v>
      </c>
      <c r="C38" s="3" t="s">
        <v>121</v>
      </c>
      <c r="D38" s="3">
        <v>984</v>
      </c>
      <c r="E38" s="3" t="s">
        <v>118</v>
      </c>
      <c r="F38" s="3">
        <v>62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2</v>
      </c>
      <c r="BC38" s="3">
        <v>0</v>
      </c>
    </row>
    <row r="39" spans="1:55" ht="26.25" hidden="1">
      <c r="A39" s="3" t="s">
        <v>172</v>
      </c>
      <c r="B39" s="3">
        <v>80</v>
      </c>
      <c r="C39" s="3" t="s">
        <v>121</v>
      </c>
      <c r="D39" s="3">
        <v>984</v>
      </c>
      <c r="E39" s="3" t="s">
        <v>118</v>
      </c>
      <c r="F39" s="3">
        <v>62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139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</row>
    <row r="40" spans="1:55" ht="26.25" hidden="1">
      <c r="A40" s="3" t="s">
        <v>203</v>
      </c>
      <c r="B40" s="3">
        <v>73</v>
      </c>
      <c r="C40" s="3" t="s">
        <v>121</v>
      </c>
      <c r="D40" s="3">
        <v>984</v>
      </c>
      <c r="E40" s="3" t="s">
        <v>118</v>
      </c>
      <c r="F40" s="3">
        <v>62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</row>
    <row r="41" spans="1:55" ht="26.25" hidden="1">
      <c r="A41" s="3" t="s">
        <v>223</v>
      </c>
      <c r="B41" s="3">
        <v>113</v>
      </c>
      <c r="C41" s="3" t="s">
        <v>121</v>
      </c>
      <c r="D41" s="3">
        <v>984</v>
      </c>
      <c r="E41" s="3" t="s">
        <v>118</v>
      </c>
      <c r="F41" s="3">
        <v>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7</v>
      </c>
      <c r="BA41" s="3">
        <v>2</v>
      </c>
      <c r="BB41" s="3">
        <v>0</v>
      </c>
      <c r="BC41" s="3">
        <v>0</v>
      </c>
    </row>
    <row r="42" spans="1:55" ht="26.25" hidden="1">
      <c r="A42" s="3" t="s">
        <v>27</v>
      </c>
      <c r="B42" s="3">
        <v>221</v>
      </c>
      <c r="C42" s="3" t="s">
        <v>121</v>
      </c>
      <c r="D42" s="3">
        <v>984</v>
      </c>
      <c r="E42" s="3" t="s">
        <v>118</v>
      </c>
      <c r="F42" s="3">
        <v>62</v>
      </c>
      <c r="G42" s="3">
        <v>34</v>
      </c>
      <c r="H42" s="3">
        <v>37</v>
      </c>
      <c r="I42" s="3">
        <v>42</v>
      </c>
      <c r="J42" s="3">
        <v>45</v>
      </c>
      <c r="K42" s="3">
        <v>48</v>
      </c>
      <c r="L42" s="3">
        <v>50</v>
      </c>
      <c r="M42" s="3">
        <v>55</v>
      </c>
      <c r="N42" s="3">
        <v>58</v>
      </c>
      <c r="O42" s="3">
        <v>60</v>
      </c>
      <c r="P42" s="3">
        <v>70</v>
      </c>
      <c r="Q42" s="3">
        <v>85</v>
      </c>
      <c r="R42" s="3">
        <v>100</v>
      </c>
      <c r="S42" s="3">
        <v>122</v>
      </c>
      <c r="T42" s="3">
        <v>423</v>
      </c>
      <c r="U42" s="3">
        <v>430</v>
      </c>
      <c r="V42" s="3">
        <v>430</v>
      </c>
      <c r="W42" s="3">
        <v>530</v>
      </c>
      <c r="X42" s="5">
        <v>1072</v>
      </c>
      <c r="Y42" s="5">
        <v>1457</v>
      </c>
      <c r="Z42" s="5">
        <v>2167</v>
      </c>
      <c r="AA42" s="5">
        <v>2562</v>
      </c>
      <c r="AB42" s="5">
        <v>4141</v>
      </c>
      <c r="AC42" s="5">
        <v>5464</v>
      </c>
      <c r="AD42" s="5">
        <v>5973</v>
      </c>
      <c r="AE42" s="5">
        <v>6329</v>
      </c>
      <c r="AF42" s="5">
        <v>5730</v>
      </c>
      <c r="AG42" s="5">
        <v>4988</v>
      </c>
      <c r="AH42" s="5">
        <v>5533</v>
      </c>
      <c r="AI42" s="5">
        <v>5355</v>
      </c>
      <c r="AJ42" s="5">
        <v>7003</v>
      </c>
      <c r="AK42" s="5">
        <v>8239</v>
      </c>
      <c r="AL42" s="5">
        <v>8746</v>
      </c>
      <c r="AM42" s="5">
        <v>10312</v>
      </c>
      <c r="AN42" s="5">
        <v>10572</v>
      </c>
      <c r="AO42" s="5">
        <v>13058</v>
      </c>
      <c r="AP42" s="5">
        <v>12441</v>
      </c>
      <c r="AQ42" s="5">
        <v>15460</v>
      </c>
      <c r="AR42" s="5">
        <v>15364</v>
      </c>
      <c r="AS42" s="5">
        <v>17633</v>
      </c>
      <c r="AT42" s="5">
        <v>17620</v>
      </c>
      <c r="AU42" s="5">
        <v>19774</v>
      </c>
      <c r="AV42" s="3">
        <v>0</v>
      </c>
      <c r="AW42" s="5">
        <v>21159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</row>
    <row r="43" spans="1:55" ht="26.25" hidden="1">
      <c r="A43" s="3" t="s">
        <v>150</v>
      </c>
      <c r="B43" s="3">
        <v>272</v>
      </c>
      <c r="C43" s="3" t="s">
        <v>121</v>
      </c>
      <c r="D43" s="3">
        <v>984</v>
      </c>
      <c r="E43" s="3" t="s">
        <v>118</v>
      </c>
      <c r="F43" s="3">
        <v>62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">
        <v>16</v>
      </c>
      <c r="BA43" s="3">
        <v>35</v>
      </c>
      <c r="BB43" s="3">
        <v>87</v>
      </c>
      <c r="BC43" s="3">
        <v>0</v>
      </c>
    </row>
    <row r="44" spans="1:55" ht="26.25" hidden="1">
      <c r="A44" s="3" t="s">
        <v>66</v>
      </c>
      <c r="B44" s="3">
        <v>235</v>
      </c>
      <c r="C44" s="3" t="s">
        <v>121</v>
      </c>
      <c r="D44" s="3">
        <v>984</v>
      </c>
      <c r="E44" s="3" t="s">
        <v>118</v>
      </c>
      <c r="F44" s="3">
        <v>62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11</v>
      </c>
      <c r="AU44" s="3">
        <v>0</v>
      </c>
      <c r="AV44" s="3">
        <v>0</v>
      </c>
      <c r="AW44" s="3">
        <v>0</v>
      </c>
      <c r="AX44" s="3">
        <v>0</v>
      </c>
      <c r="AY44" s="3">
        <v>6</v>
      </c>
      <c r="AZ44" s="3">
        <v>0</v>
      </c>
      <c r="BA44" s="3">
        <v>0</v>
      </c>
      <c r="BB44" s="3">
        <v>0</v>
      </c>
      <c r="BC44" s="3">
        <v>0</v>
      </c>
    </row>
    <row r="45" spans="1:55" ht="26.25" hidden="1">
      <c r="A45" s="3" t="s">
        <v>133</v>
      </c>
      <c r="B45" s="3">
        <v>15</v>
      </c>
      <c r="C45" s="3" t="s">
        <v>121</v>
      </c>
      <c r="D45" s="3">
        <v>984</v>
      </c>
      <c r="E45" s="3" t="s">
        <v>118</v>
      </c>
      <c r="F45" s="3">
        <v>62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412</v>
      </c>
      <c r="T45" s="3">
        <v>283</v>
      </c>
      <c r="U45" s="3">
        <v>436</v>
      </c>
      <c r="V45" s="3">
        <v>596</v>
      </c>
      <c r="W45" s="3">
        <v>530</v>
      </c>
      <c r="X45" s="5">
        <v>1018</v>
      </c>
      <c r="Y45" s="5">
        <v>1501</v>
      </c>
      <c r="Z45" s="5">
        <v>2021</v>
      </c>
      <c r="AA45" s="5">
        <v>1677</v>
      </c>
      <c r="AB45" s="5">
        <v>1298</v>
      </c>
      <c r="AC45" s="3">
        <v>472</v>
      </c>
      <c r="AD45" s="3">
        <v>428</v>
      </c>
      <c r="AE45" s="3">
        <v>401</v>
      </c>
      <c r="AF45" s="3">
        <v>795</v>
      </c>
      <c r="AG45" s="5">
        <v>1259</v>
      </c>
      <c r="AH45" s="5">
        <v>2535</v>
      </c>
      <c r="AI45" s="5">
        <v>2834</v>
      </c>
      <c r="AJ45" s="5">
        <v>4146</v>
      </c>
      <c r="AK45" s="5">
        <v>4218</v>
      </c>
      <c r="AL45" s="5">
        <v>3904</v>
      </c>
      <c r="AM45" s="5">
        <v>4101</v>
      </c>
      <c r="AN45" s="5">
        <v>4534</v>
      </c>
      <c r="AO45" s="5">
        <v>4849</v>
      </c>
      <c r="AP45" s="5">
        <v>4345</v>
      </c>
      <c r="AQ45" s="5">
        <v>4086</v>
      </c>
      <c r="AR45" s="5">
        <v>5789</v>
      </c>
      <c r="AS45" s="5">
        <v>4796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26.25" hidden="1">
      <c r="A46" s="3" t="s">
        <v>64</v>
      </c>
      <c r="B46" s="3">
        <v>228</v>
      </c>
      <c r="C46" s="3" t="s">
        <v>121</v>
      </c>
      <c r="D46" s="3">
        <v>984</v>
      </c>
      <c r="E46" s="3" t="s">
        <v>118</v>
      </c>
      <c r="F46" s="3">
        <v>62</v>
      </c>
      <c r="G46" s="3">
        <v>0</v>
      </c>
      <c r="H46" s="3">
        <v>967</v>
      </c>
      <c r="I46" s="3">
        <v>8</v>
      </c>
      <c r="J46" s="3">
        <v>0</v>
      </c>
      <c r="K46" s="5">
        <v>1265</v>
      </c>
      <c r="L46" s="5">
        <v>2266</v>
      </c>
      <c r="M46" s="5">
        <v>8930</v>
      </c>
      <c r="N46" s="5">
        <v>7537</v>
      </c>
      <c r="O46" s="5">
        <v>7876</v>
      </c>
      <c r="P46" s="5">
        <v>5848</v>
      </c>
      <c r="Q46" s="5">
        <v>5616</v>
      </c>
      <c r="R46" s="5">
        <v>5533</v>
      </c>
      <c r="S46" s="5">
        <v>4090</v>
      </c>
      <c r="T46" s="5">
        <v>3417</v>
      </c>
      <c r="U46" s="5">
        <v>8112</v>
      </c>
      <c r="V46" s="5">
        <v>7773</v>
      </c>
      <c r="W46" s="5">
        <v>8053</v>
      </c>
      <c r="X46" s="5">
        <v>8461</v>
      </c>
      <c r="Y46" s="5">
        <v>8526</v>
      </c>
      <c r="Z46" s="5">
        <v>9638</v>
      </c>
      <c r="AA46" s="5">
        <v>8895</v>
      </c>
      <c r="AB46" s="5">
        <v>9129</v>
      </c>
      <c r="AC46" s="5">
        <v>21162</v>
      </c>
      <c r="AD46" s="5">
        <v>19568</v>
      </c>
      <c r="AE46" s="5">
        <v>14873</v>
      </c>
      <c r="AF46" s="5">
        <v>19727</v>
      </c>
      <c r="AG46" s="5">
        <v>27407</v>
      </c>
      <c r="AH46" s="5">
        <v>22954</v>
      </c>
      <c r="AI46" s="5">
        <v>19750</v>
      </c>
      <c r="AJ46" s="5">
        <v>21652</v>
      </c>
      <c r="AK46" s="5">
        <v>23000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31.5">
      <c r="A47" s="7" t="s">
        <v>115</v>
      </c>
      <c r="B47" s="8"/>
      <c r="C47" s="8"/>
      <c r="D47" s="8"/>
      <c r="E47" s="9"/>
      <c r="F47" s="9">
        <f aca="true" t="shared" si="0" ref="F47:AW47">SUM(F3:F22)</f>
        <v>1240</v>
      </c>
      <c r="G47" s="9">
        <f t="shared" si="0"/>
        <v>1</v>
      </c>
      <c r="H47" s="9">
        <f t="shared" si="0"/>
        <v>17</v>
      </c>
      <c r="I47" s="9">
        <f t="shared" si="0"/>
        <v>9</v>
      </c>
      <c r="J47" s="9">
        <f t="shared" si="0"/>
        <v>26</v>
      </c>
      <c r="K47" s="9">
        <f t="shared" si="0"/>
        <v>81</v>
      </c>
      <c r="L47" s="9">
        <f t="shared" si="0"/>
        <v>115</v>
      </c>
      <c r="M47" s="9">
        <f t="shared" si="0"/>
        <v>521</v>
      </c>
      <c r="N47" s="9">
        <f t="shared" si="0"/>
        <v>45</v>
      </c>
      <c r="O47" s="9">
        <f t="shared" si="0"/>
        <v>171</v>
      </c>
      <c r="P47" s="9">
        <f t="shared" si="0"/>
        <v>293</v>
      </c>
      <c r="Q47" s="9">
        <f t="shared" si="0"/>
        <v>766</v>
      </c>
      <c r="R47" s="9">
        <f t="shared" si="0"/>
        <v>8236</v>
      </c>
      <c r="S47" s="9">
        <f t="shared" si="0"/>
        <v>14761</v>
      </c>
      <c r="T47" s="9">
        <f t="shared" si="0"/>
        <v>5619</v>
      </c>
      <c r="U47" s="9">
        <f t="shared" si="0"/>
        <v>7058</v>
      </c>
      <c r="V47" s="9">
        <f t="shared" si="0"/>
        <v>6653</v>
      </c>
      <c r="W47" s="9">
        <f t="shared" si="0"/>
        <v>4637</v>
      </c>
      <c r="X47" s="9">
        <f t="shared" si="0"/>
        <v>11219</v>
      </c>
      <c r="Y47" s="9">
        <f t="shared" si="0"/>
        <v>13605</v>
      </c>
      <c r="Z47" s="9">
        <f t="shared" si="0"/>
        <v>14754</v>
      </c>
      <c r="AA47" s="9">
        <f t="shared" si="0"/>
        <v>16660</v>
      </c>
      <c r="AB47" s="9">
        <f t="shared" si="0"/>
        <v>17013</v>
      </c>
      <c r="AC47" s="9">
        <f t="shared" si="0"/>
        <v>64116</v>
      </c>
      <c r="AD47" s="9">
        <f t="shared" si="0"/>
        <v>69875</v>
      </c>
      <c r="AE47" s="9">
        <f t="shared" si="0"/>
        <v>70261</v>
      </c>
      <c r="AF47" s="9">
        <f t="shared" si="0"/>
        <v>80679</v>
      </c>
      <c r="AG47" s="9">
        <f t="shared" si="0"/>
        <v>109524</v>
      </c>
      <c r="AH47" s="9">
        <f t="shared" si="0"/>
        <v>123040</v>
      </c>
      <c r="AI47" s="9">
        <f t="shared" si="0"/>
        <v>151974</v>
      </c>
      <c r="AJ47" s="9">
        <f t="shared" si="0"/>
        <v>193688</v>
      </c>
      <c r="AK47" s="9">
        <f t="shared" si="0"/>
        <v>212734</v>
      </c>
      <c r="AL47" s="9">
        <f t="shared" si="0"/>
        <v>223275</v>
      </c>
      <c r="AM47" s="9">
        <f t="shared" si="0"/>
        <v>273441</v>
      </c>
      <c r="AN47" s="9">
        <f t="shared" si="0"/>
        <v>285092</v>
      </c>
      <c r="AO47" s="9">
        <f t="shared" si="0"/>
        <v>292185</v>
      </c>
      <c r="AP47" s="9">
        <f t="shared" si="0"/>
        <v>251493</v>
      </c>
      <c r="AQ47" s="9">
        <f t="shared" si="0"/>
        <v>221920</v>
      </c>
      <c r="AR47" s="9">
        <f t="shared" si="0"/>
        <v>210031</v>
      </c>
      <c r="AS47" s="9">
        <f t="shared" si="0"/>
        <v>226896</v>
      </c>
      <c r="AT47" s="9">
        <f t="shared" si="0"/>
        <v>225455</v>
      </c>
      <c r="AU47" s="9">
        <f t="shared" si="0"/>
        <v>243328</v>
      </c>
      <c r="AV47" s="9">
        <f t="shared" si="0"/>
        <v>257407</v>
      </c>
      <c r="AW47" s="9">
        <f t="shared" si="0"/>
        <v>299887</v>
      </c>
      <c r="AX47" s="9">
        <f>SUM(AX3:AX22)</f>
        <v>330783</v>
      </c>
      <c r="AY47" s="9">
        <f>SUM(AY3:AY22)</f>
        <v>352558</v>
      </c>
      <c r="AZ47" s="9">
        <f>SUM(AZ3:AZ22)</f>
        <v>383603</v>
      </c>
      <c r="BA47" s="9">
        <f>SUM(BA3:BA22)</f>
        <v>357509</v>
      </c>
      <c r="BB47" s="9">
        <f>SUM(BB3:BB22)</f>
        <v>442444</v>
      </c>
      <c r="BC47" s="9">
        <f>SUM(BC3:BC22)</f>
        <v>429506</v>
      </c>
    </row>
    <row r="48" spans="1:55" ht="15.75">
      <c r="A48" s="10" t="s">
        <v>116</v>
      </c>
      <c r="B48" s="11"/>
      <c r="C48" s="11"/>
      <c r="D48" s="12"/>
      <c r="E48" s="16"/>
      <c r="F48" s="16">
        <f aca="true" t="shared" si="1" ref="F48:AW48">SUM(F23:F46)</f>
        <v>1488</v>
      </c>
      <c r="G48" s="16">
        <f t="shared" si="1"/>
        <v>34</v>
      </c>
      <c r="H48" s="16">
        <f t="shared" si="1"/>
        <v>1004</v>
      </c>
      <c r="I48" s="16">
        <f t="shared" si="1"/>
        <v>50</v>
      </c>
      <c r="J48" s="16">
        <f t="shared" si="1"/>
        <v>45</v>
      </c>
      <c r="K48" s="16">
        <f t="shared" si="1"/>
        <v>1313</v>
      </c>
      <c r="L48" s="16">
        <f t="shared" si="1"/>
        <v>3614</v>
      </c>
      <c r="M48" s="16">
        <f t="shared" si="1"/>
        <v>10111</v>
      </c>
      <c r="N48" s="16">
        <f t="shared" si="1"/>
        <v>9150</v>
      </c>
      <c r="O48" s="16">
        <f t="shared" si="1"/>
        <v>10502</v>
      </c>
      <c r="P48" s="16">
        <f t="shared" si="1"/>
        <v>7418</v>
      </c>
      <c r="Q48" s="16">
        <f t="shared" si="1"/>
        <v>7508</v>
      </c>
      <c r="R48" s="16">
        <f t="shared" si="1"/>
        <v>8501</v>
      </c>
      <c r="S48" s="16">
        <f t="shared" si="1"/>
        <v>7814</v>
      </c>
      <c r="T48" s="16">
        <f t="shared" si="1"/>
        <v>8610</v>
      </c>
      <c r="U48" s="16">
        <f t="shared" si="1"/>
        <v>15922</v>
      </c>
      <c r="V48" s="16">
        <f t="shared" si="1"/>
        <v>20928</v>
      </c>
      <c r="W48" s="16">
        <f t="shared" si="1"/>
        <v>21303</v>
      </c>
      <c r="X48" s="16">
        <f t="shared" si="1"/>
        <v>34552</v>
      </c>
      <c r="Y48" s="16">
        <f t="shared" si="1"/>
        <v>34422</v>
      </c>
      <c r="Z48" s="16">
        <f t="shared" si="1"/>
        <v>49317</v>
      </c>
      <c r="AA48" s="16">
        <f t="shared" si="1"/>
        <v>41393</v>
      </c>
      <c r="AB48" s="16">
        <f t="shared" si="1"/>
        <v>43292</v>
      </c>
      <c r="AC48" s="16">
        <f t="shared" si="1"/>
        <v>53755</v>
      </c>
      <c r="AD48" s="16">
        <f t="shared" si="1"/>
        <v>45773</v>
      </c>
      <c r="AE48" s="16">
        <f t="shared" si="1"/>
        <v>38138</v>
      </c>
      <c r="AF48" s="16">
        <f t="shared" si="1"/>
        <v>40785</v>
      </c>
      <c r="AG48" s="16">
        <f t="shared" si="1"/>
        <v>58996</v>
      </c>
      <c r="AH48" s="16">
        <f t="shared" si="1"/>
        <v>65757</v>
      </c>
      <c r="AI48" s="16">
        <f t="shared" si="1"/>
        <v>71662</v>
      </c>
      <c r="AJ48" s="16">
        <f t="shared" si="1"/>
        <v>79493</v>
      </c>
      <c r="AK48" s="16">
        <f t="shared" si="1"/>
        <v>66680</v>
      </c>
      <c r="AL48" s="16">
        <f t="shared" si="1"/>
        <v>42683</v>
      </c>
      <c r="AM48" s="16">
        <f t="shared" si="1"/>
        <v>48139</v>
      </c>
      <c r="AN48" s="16">
        <f t="shared" si="1"/>
        <v>53668</v>
      </c>
      <c r="AO48" s="16">
        <f t="shared" si="1"/>
        <v>46185</v>
      </c>
      <c r="AP48" s="16">
        <f t="shared" si="1"/>
        <v>20184</v>
      </c>
      <c r="AQ48" s="16">
        <f t="shared" si="1"/>
        <v>44846</v>
      </c>
      <c r="AR48" s="16">
        <f t="shared" si="1"/>
        <v>51773</v>
      </c>
      <c r="AS48" s="16">
        <f t="shared" si="1"/>
        <v>25970</v>
      </c>
      <c r="AT48" s="16">
        <f t="shared" si="1"/>
        <v>18231</v>
      </c>
      <c r="AU48" s="16">
        <f t="shared" si="1"/>
        <v>20083</v>
      </c>
      <c r="AV48" s="16">
        <f t="shared" si="1"/>
        <v>345</v>
      </c>
      <c r="AW48" s="16">
        <f t="shared" si="1"/>
        <v>25290</v>
      </c>
      <c r="AX48" s="16">
        <f>SUM(AX23:AX46)</f>
        <v>3489</v>
      </c>
      <c r="AY48" s="16">
        <f>SUM(AY23:AY46)</f>
        <v>2178</v>
      </c>
      <c r="AZ48" s="16">
        <f>SUM(AZ23:AZ46)</f>
        <v>2151</v>
      </c>
      <c r="BA48" s="16">
        <f>SUM(BA23:BA46)</f>
        <v>2385</v>
      </c>
      <c r="BB48" s="16">
        <f>SUM(BB23:BB46)</f>
        <v>2538</v>
      </c>
      <c r="BC48" s="16">
        <f>SUM(BC23:BC46)</f>
        <v>2222</v>
      </c>
    </row>
    <row r="49" spans="1:55" ht="15.75">
      <c r="A49" s="7" t="s">
        <v>117</v>
      </c>
      <c r="B49" s="13"/>
      <c r="C49" s="8"/>
      <c r="D49" s="8"/>
      <c r="E49" s="9"/>
      <c r="F49" s="9">
        <f aca="true" t="shared" si="2" ref="F49:AW49">SUM(F3:F46)</f>
        <v>2728</v>
      </c>
      <c r="G49" s="9">
        <f t="shared" si="2"/>
        <v>35</v>
      </c>
      <c r="H49" s="9">
        <f t="shared" si="2"/>
        <v>1021</v>
      </c>
      <c r="I49" s="9">
        <f t="shared" si="2"/>
        <v>59</v>
      </c>
      <c r="J49" s="9">
        <f t="shared" si="2"/>
        <v>71</v>
      </c>
      <c r="K49" s="9">
        <f t="shared" si="2"/>
        <v>1394</v>
      </c>
      <c r="L49" s="9">
        <f t="shared" si="2"/>
        <v>3729</v>
      </c>
      <c r="M49" s="9">
        <f t="shared" si="2"/>
        <v>10632</v>
      </c>
      <c r="N49" s="9">
        <f t="shared" si="2"/>
        <v>9195</v>
      </c>
      <c r="O49" s="9">
        <f t="shared" si="2"/>
        <v>10673</v>
      </c>
      <c r="P49" s="9">
        <f t="shared" si="2"/>
        <v>7711</v>
      </c>
      <c r="Q49" s="9">
        <f t="shared" si="2"/>
        <v>8274</v>
      </c>
      <c r="R49" s="9">
        <f t="shared" si="2"/>
        <v>16737</v>
      </c>
      <c r="S49" s="9">
        <f t="shared" si="2"/>
        <v>22575</v>
      </c>
      <c r="T49" s="9">
        <f t="shared" si="2"/>
        <v>14229</v>
      </c>
      <c r="U49" s="9">
        <f t="shared" si="2"/>
        <v>22980</v>
      </c>
      <c r="V49" s="9">
        <f t="shared" si="2"/>
        <v>27581</v>
      </c>
      <c r="W49" s="9">
        <f t="shared" si="2"/>
        <v>25940</v>
      </c>
      <c r="X49" s="9">
        <f t="shared" si="2"/>
        <v>45771</v>
      </c>
      <c r="Y49" s="9">
        <f t="shared" si="2"/>
        <v>48027</v>
      </c>
      <c r="Z49" s="9">
        <f t="shared" si="2"/>
        <v>64071</v>
      </c>
      <c r="AA49" s="9">
        <f t="shared" si="2"/>
        <v>58053</v>
      </c>
      <c r="AB49" s="9">
        <f t="shared" si="2"/>
        <v>60305</v>
      </c>
      <c r="AC49" s="9">
        <f t="shared" si="2"/>
        <v>117871</v>
      </c>
      <c r="AD49" s="9">
        <f t="shared" si="2"/>
        <v>115648</v>
      </c>
      <c r="AE49" s="9">
        <f t="shared" si="2"/>
        <v>108399</v>
      </c>
      <c r="AF49" s="9">
        <f t="shared" si="2"/>
        <v>121464</v>
      </c>
      <c r="AG49" s="9">
        <f t="shared" si="2"/>
        <v>168520</v>
      </c>
      <c r="AH49" s="9">
        <f t="shared" si="2"/>
        <v>188797</v>
      </c>
      <c r="AI49" s="9">
        <f t="shared" si="2"/>
        <v>223636</v>
      </c>
      <c r="AJ49" s="9">
        <f t="shared" si="2"/>
        <v>273181</v>
      </c>
      <c r="AK49" s="9">
        <f t="shared" si="2"/>
        <v>279414</v>
      </c>
      <c r="AL49" s="9">
        <f t="shared" si="2"/>
        <v>265958</v>
      </c>
      <c r="AM49" s="9">
        <f t="shared" si="2"/>
        <v>321580</v>
      </c>
      <c r="AN49" s="9">
        <f t="shared" si="2"/>
        <v>338760</v>
      </c>
      <c r="AO49" s="9">
        <f t="shared" si="2"/>
        <v>338370</v>
      </c>
      <c r="AP49" s="9">
        <f t="shared" si="2"/>
        <v>271677</v>
      </c>
      <c r="AQ49" s="9">
        <f t="shared" si="2"/>
        <v>266766</v>
      </c>
      <c r="AR49" s="9">
        <f t="shared" si="2"/>
        <v>261804</v>
      </c>
      <c r="AS49" s="9">
        <f t="shared" si="2"/>
        <v>252866</v>
      </c>
      <c r="AT49" s="9">
        <f t="shared" si="2"/>
        <v>243686</v>
      </c>
      <c r="AU49" s="9">
        <f t="shared" si="2"/>
        <v>263411</v>
      </c>
      <c r="AV49" s="9">
        <f t="shared" si="2"/>
        <v>257752</v>
      </c>
      <c r="AW49" s="9">
        <f t="shared" si="2"/>
        <v>325177</v>
      </c>
      <c r="AX49" s="9">
        <f>SUM(AX3:AX46)</f>
        <v>334272</v>
      </c>
      <c r="AY49" s="9">
        <f>SUM(AY3:AY46)</f>
        <v>354736</v>
      </c>
      <c r="AZ49" s="9">
        <f>SUM(AZ3:AZ46)</f>
        <v>385754</v>
      </c>
      <c r="BA49" s="9">
        <f>SUM(BA3:BA46)</f>
        <v>359894</v>
      </c>
      <c r="BB49" s="9">
        <f>SUM(BB3:BB46)</f>
        <v>444982</v>
      </c>
      <c r="BC49" s="9">
        <f>SUM(BC3:BC46)</f>
        <v>431728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C1">
      <selection activeCell="BH55" sqref="BH55"/>
    </sheetView>
  </sheetViews>
  <sheetFormatPr defaultColWidth="11.00390625" defaultRowHeight="15.75"/>
  <cols>
    <col min="1" max="1" width="16.50390625" style="0" bestFit="1" customWidth="1"/>
    <col min="2" max="2" width="9.125" style="0" hidden="1" customWidth="1"/>
    <col min="3" max="3" width="18.50390625" style="0" bestFit="1" customWidth="1"/>
    <col min="4" max="4" width="12.625" style="0" hidden="1" customWidth="1"/>
    <col min="5" max="5" width="24.375" style="0" bestFit="1" customWidth="1"/>
    <col min="6" max="6" width="12.625" style="0" hidden="1" customWidth="1"/>
    <col min="7" max="10" width="7.125" style="0" hidden="1" customWidth="1"/>
    <col min="11" max="49" width="8.50390625" style="0" hidden="1" customWidth="1"/>
    <col min="50" max="55" width="8.50390625" style="0" bestFit="1" customWidth="1"/>
  </cols>
  <sheetData>
    <row r="1" spans="1:55" ht="23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5.75">
      <c r="A2" s="6" t="s">
        <v>16</v>
      </c>
      <c r="B2" s="1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144</v>
      </c>
      <c r="B3" s="3">
        <v>106</v>
      </c>
      <c r="C3" s="3" t="s">
        <v>121</v>
      </c>
      <c r="D3" s="3">
        <v>984</v>
      </c>
      <c r="E3" s="3" t="s">
        <v>119</v>
      </c>
      <c r="F3" s="3">
        <v>91</v>
      </c>
      <c r="G3" s="5">
        <v>6095</v>
      </c>
      <c r="H3" s="5">
        <v>8153</v>
      </c>
      <c r="I3" s="5">
        <v>7709</v>
      </c>
      <c r="J3" s="5">
        <v>6967</v>
      </c>
      <c r="K3" s="5">
        <v>5732</v>
      </c>
      <c r="L3" s="5">
        <v>4441</v>
      </c>
      <c r="M3" s="5">
        <v>6008</v>
      </c>
      <c r="N3" s="5">
        <v>6009</v>
      </c>
      <c r="O3" s="5">
        <v>6870</v>
      </c>
      <c r="P3" s="5">
        <v>6374</v>
      </c>
      <c r="Q3" s="5">
        <v>5743</v>
      </c>
      <c r="R3" s="5">
        <v>7410</v>
      </c>
      <c r="S3" s="5">
        <v>6358</v>
      </c>
      <c r="T3" s="5">
        <v>8125</v>
      </c>
      <c r="U3" s="5">
        <v>6185</v>
      </c>
      <c r="V3" s="5">
        <v>6379</v>
      </c>
      <c r="W3" s="5">
        <v>5225</v>
      </c>
      <c r="X3" s="5">
        <v>4832</v>
      </c>
      <c r="Y3" s="5">
        <v>7680</v>
      </c>
      <c r="Z3" s="5">
        <v>6479</v>
      </c>
      <c r="AA3" s="5">
        <v>8559</v>
      </c>
      <c r="AB3" s="5">
        <v>7594</v>
      </c>
      <c r="AC3" s="5">
        <v>6468</v>
      </c>
      <c r="AD3" s="5">
        <v>10893</v>
      </c>
      <c r="AE3" s="5">
        <v>13636</v>
      </c>
      <c r="AF3" s="5">
        <v>11324</v>
      </c>
      <c r="AG3" s="5">
        <v>12316</v>
      </c>
      <c r="AH3" s="5">
        <v>12822</v>
      </c>
      <c r="AI3" s="5">
        <v>16238</v>
      </c>
      <c r="AJ3" s="5">
        <v>17107</v>
      </c>
      <c r="AK3" s="5">
        <v>20180</v>
      </c>
      <c r="AL3" s="5">
        <v>20348</v>
      </c>
      <c r="AM3" s="5">
        <v>28200</v>
      </c>
      <c r="AN3" s="5">
        <v>22104</v>
      </c>
      <c r="AO3" s="5">
        <v>21106</v>
      </c>
      <c r="AP3" s="5">
        <v>22996</v>
      </c>
      <c r="AQ3" s="5">
        <v>21617</v>
      </c>
      <c r="AR3" s="5">
        <v>21363</v>
      </c>
      <c r="AS3" s="5">
        <v>23718</v>
      </c>
      <c r="AT3" s="5">
        <v>26586</v>
      </c>
      <c r="AU3" s="5">
        <v>24405</v>
      </c>
      <c r="AV3" s="5">
        <v>21264</v>
      </c>
      <c r="AW3" s="5">
        <v>22999</v>
      </c>
      <c r="AX3" s="5">
        <v>22007</v>
      </c>
      <c r="AY3" s="5">
        <v>22668</v>
      </c>
      <c r="AZ3" s="5">
        <v>21303</v>
      </c>
      <c r="BA3" s="5">
        <v>20615</v>
      </c>
      <c r="BB3" s="5">
        <v>18335</v>
      </c>
      <c r="BC3" s="5">
        <v>17263</v>
      </c>
    </row>
    <row r="4" spans="1:55" ht="15.75">
      <c r="A4" s="3" t="s">
        <v>141</v>
      </c>
      <c r="B4" s="3">
        <v>68</v>
      </c>
      <c r="C4" s="3" t="s">
        <v>121</v>
      </c>
      <c r="D4" s="3">
        <v>984</v>
      </c>
      <c r="E4" s="3" t="s">
        <v>119</v>
      </c>
      <c r="F4" s="3">
        <v>91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4</v>
      </c>
      <c r="Y4" s="3">
        <v>30</v>
      </c>
      <c r="Z4" s="3">
        <v>2</v>
      </c>
      <c r="AA4" s="3">
        <v>92</v>
      </c>
      <c r="AB4" s="3">
        <v>61</v>
      </c>
      <c r="AC4" s="3">
        <v>73</v>
      </c>
      <c r="AD4" s="3">
        <v>77</v>
      </c>
      <c r="AE4" s="3">
        <v>60</v>
      </c>
      <c r="AF4" s="3">
        <v>53</v>
      </c>
      <c r="AG4" s="3">
        <v>13</v>
      </c>
      <c r="AH4" s="5">
        <v>3450</v>
      </c>
      <c r="AI4" s="5">
        <v>3077</v>
      </c>
      <c r="AJ4" s="5">
        <v>4328</v>
      </c>
      <c r="AK4" s="5">
        <v>4673</v>
      </c>
      <c r="AL4" s="5">
        <v>5330</v>
      </c>
      <c r="AM4" s="5">
        <v>8378</v>
      </c>
      <c r="AN4" s="5">
        <v>7586</v>
      </c>
      <c r="AO4" s="5">
        <v>7629</v>
      </c>
      <c r="AP4" s="5">
        <v>8398</v>
      </c>
      <c r="AQ4" s="5">
        <v>9861</v>
      </c>
      <c r="AR4" s="5">
        <v>5889</v>
      </c>
      <c r="AS4" s="5">
        <v>5806</v>
      </c>
      <c r="AT4" s="5">
        <v>7773</v>
      </c>
      <c r="AU4" s="5">
        <v>8468</v>
      </c>
      <c r="AV4" s="5">
        <v>5608</v>
      </c>
      <c r="AW4" s="5">
        <v>8778</v>
      </c>
      <c r="AX4" s="5">
        <v>9977</v>
      </c>
      <c r="AY4" s="5">
        <v>9219</v>
      </c>
      <c r="AZ4" s="5">
        <v>9539</v>
      </c>
      <c r="BA4" s="5">
        <v>3699</v>
      </c>
      <c r="BB4" s="5">
        <v>5285</v>
      </c>
      <c r="BC4" s="5">
        <v>10297</v>
      </c>
    </row>
    <row r="5" spans="1:55" ht="15.75">
      <c r="A5" s="3" t="s">
        <v>175</v>
      </c>
      <c r="B5" s="3">
        <v>27</v>
      </c>
      <c r="C5" s="3" t="s">
        <v>121</v>
      </c>
      <c r="D5" s="3">
        <v>984</v>
      </c>
      <c r="E5" s="3" t="s">
        <v>119</v>
      </c>
      <c r="F5" s="3">
        <v>91</v>
      </c>
      <c r="G5" s="5">
        <v>7113</v>
      </c>
      <c r="H5" s="5">
        <v>6336</v>
      </c>
      <c r="I5" s="5">
        <v>2475</v>
      </c>
      <c r="J5" s="5">
        <v>8877</v>
      </c>
      <c r="K5" s="5">
        <v>12769</v>
      </c>
      <c r="L5" s="5">
        <v>10573</v>
      </c>
      <c r="M5" s="5">
        <v>21065</v>
      </c>
      <c r="N5" s="5">
        <v>19017</v>
      </c>
      <c r="O5" s="5">
        <v>25700</v>
      </c>
      <c r="P5" s="5">
        <v>22825</v>
      </c>
      <c r="Q5" s="5">
        <v>19312</v>
      </c>
      <c r="R5" s="5">
        <v>16942</v>
      </c>
      <c r="S5" s="5">
        <v>13943</v>
      </c>
      <c r="T5" s="5">
        <v>11529</v>
      </c>
      <c r="U5" s="5">
        <v>13492</v>
      </c>
      <c r="V5" s="5">
        <v>10786</v>
      </c>
      <c r="W5" s="5">
        <v>13595</v>
      </c>
      <c r="X5" s="5">
        <v>16190</v>
      </c>
      <c r="Y5" s="5">
        <v>18174</v>
      </c>
      <c r="Z5" s="5">
        <v>22262</v>
      </c>
      <c r="AA5" s="5">
        <v>21237</v>
      </c>
      <c r="AB5" s="5">
        <v>22050</v>
      </c>
      <c r="AC5" s="5">
        <v>24061</v>
      </c>
      <c r="AD5" s="5">
        <v>32831</v>
      </c>
      <c r="AE5" s="5">
        <v>27048</v>
      </c>
      <c r="AF5" s="5">
        <v>19971</v>
      </c>
      <c r="AG5" s="5">
        <v>19404</v>
      </c>
      <c r="AH5" s="5">
        <v>23529</v>
      </c>
      <c r="AI5" s="5">
        <v>18357</v>
      </c>
      <c r="AJ5" s="5">
        <v>14838</v>
      </c>
      <c r="AK5" s="5">
        <v>13584</v>
      </c>
      <c r="AL5" s="5">
        <v>21900</v>
      </c>
      <c r="AM5" s="5">
        <v>13245</v>
      </c>
      <c r="AN5" s="5">
        <v>15585</v>
      </c>
      <c r="AO5" s="5">
        <v>11184</v>
      </c>
      <c r="AP5" s="5">
        <v>5905</v>
      </c>
      <c r="AQ5" s="5">
        <v>7188</v>
      </c>
      <c r="AR5" s="5">
        <v>5154</v>
      </c>
      <c r="AS5" s="5">
        <v>5300</v>
      </c>
      <c r="AT5" s="5">
        <v>2200</v>
      </c>
      <c r="AU5" s="5">
        <v>3600</v>
      </c>
      <c r="AV5" s="5">
        <v>3463</v>
      </c>
      <c r="AW5" s="3">
        <v>0</v>
      </c>
      <c r="AX5" s="3">
        <v>0</v>
      </c>
      <c r="AY5" s="3">
        <v>0</v>
      </c>
      <c r="AZ5" s="5">
        <v>5649</v>
      </c>
      <c r="BA5" s="5">
        <v>4498</v>
      </c>
      <c r="BB5" s="5">
        <v>5307</v>
      </c>
      <c r="BC5" s="5">
        <v>5319</v>
      </c>
    </row>
    <row r="6" spans="1:55" ht="15.75">
      <c r="A6" s="3" t="s">
        <v>145</v>
      </c>
      <c r="B6" s="3">
        <v>256</v>
      </c>
      <c r="C6" s="3" t="s">
        <v>121</v>
      </c>
      <c r="D6" s="3">
        <v>984</v>
      </c>
      <c r="E6" s="3" t="s">
        <v>119</v>
      </c>
      <c r="F6" s="3">
        <v>91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>
        <v>10</v>
      </c>
      <c r="AU6" s="3">
        <v>945</v>
      </c>
      <c r="AV6" s="5">
        <v>1432</v>
      </c>
      <c r="AW6" s="5">
        <v>1136</v>
      </c>
      <c r="AX6" s="5">
        <v>2464</v>
      </c>
      <c r="AY6" s="5">
        <v>2016</v>
      </c>
      <c r="AZ6" s="5">
        <v>2632</v>
      </c>
      <c r="BA6" s="3">
        <v>176</v>
      </c>
      <c r="BB6" s="5">
        <v>3867</v>
      </c>
      <c r="BC6" s="5">
        <v>3408</v>
      </c>
    </row>
    <row r="7" spans="1:55" ht="15.75">
      <c r="A7" s="3" t="s">
        <v>142</v>
      </c>
      <c r="B7" s="3">
        <v>84</v>
      </c>
      <c r="C7" s="3" t="s">
        <v>121</v>
      </c>
      <c r="D7" s="3">
        <v>984</v>
      </c>
      <c r="E7" s="3" t="s">
        <v>119</v>
      </c>
      <c r="F7" s="3">
        <v>91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23</v>
      </c>
      <c r="AD7" s="3">
        <v>0</v>
      </c>
      <c r="AE7" s="3">
        <v>3</v>
      </c>
      <c r="AF7" s="3">
        <v>24</v>
      </c>
      <c r="AG7" s="3">
        <v>43</v>
      </c>
      <c r="AH7" s="5">
        <v>4158</v>
      </c>
      <c r="AI7" s="5">
        <v>6029</v>
      </c>
      <c r="AJ7" s="5">
        <v>7706</v>
      </c>
      <c r="AK7" s="5">
        <v>7197</v>
      </c>
      <c r="AL7" s="5">
        <v>7945</v>
      </c>
      <c r="AM7" s="5">
        <v>9145</v>
      </c>
      <c r="AN7" s="5">
        <v>10128</v>
      </c>
      <c r="AO7" s="5">
        <v>10371</v>
      </c>
      <c r="AP7" s="5">
        <v>3886</v>
      </c>
      <c r="AQ7" s="5">
        <v>4690</v>
      </c>
      <c r="AR7" s="5">
        <v>8131</v>
      </c>
      <c r="AS7" s="5">
        <v>6996</v>
      </c>
      <c r="AT7" s="5">
        <v>19862</v>
      </c>
      <c r="AU7" s="5">
        <v>28708</v>
      </c>
      <c r="AV7" s="5">
        <v>13621</v>
      </c>
      <c r="AW7" s="5">
        <v>23454</v>
      </c>
      <c r="AX7" s="5">
        <v>13756</v>
      </c>
      <c r="AY7" s="5">
        <v>8647</v>
      </c>
      <c r="AZ7" s="5">
        <v>9817</v>
      </c>
      <c r="BA7" s="5">
        <v>1721</v>
      </c>
      <c r="BB7" s="5">
        <v>2020</v>
      </c>
      <c r="BC7" s="5">
        <v>2316</v>
      </c>
    </row>
    <row r="8" spans="1:55" ht="15.75">
      <c r="A8" s="3" t="s">
        <v>146</v>
      </c>
      <c r="B8" s="3">
        <v>150</v>
      </c>
      <c r="C8" s="3" t="s">
        <v>121</v>
      </c>
      <c r="D8" s="3">
        <v>984</v>
      </c>
      <c r="E8" s="3" t="s">
        <v>119</v>
      </c>
      <c r="F8" s="3">
        <v>91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45</v>
      </c>
      <c r="Y8" s="3">
        <v>651</v>
      </c>
      <c r="Z8" s="5">
        <v>1065</v>
      </c>
      <c r="AA8" s="3">
        <v>768</v>
      </c>
      <c r="AB8" s="3">
        <v>711</v>
      </c>
      <c r="AC8" s="5">
        <v>1535</v>
      </c>
      <c r="AD8" s="5">
        <v>2378</v>
      </c>
      <c r="AE8" s="5">
        <v>2263</v>
      </c>
      <c r="AF8" s="5">
        <v>2165</v>
      </c>
      <c r="AG8" s="5">
        <v>3844</v>
      </c>
      <c r="AH8" s="5">
        <v>6136</v>
      </c>
      <c r="AI8" s="5">
        <v>8762</v>
      </c>
      <c r="AJ8" s="5">
        <v>8846</v>
      </c>
      <c r="AK8" s="5">
        <v>10233</v>
      </c>
      <c r="AL8" s="5">
        <v>12282</v>
      </c>
      <c r="AM8" s="5">
        <v>13560</v>
      </c>
      <c r="AN8" s="5">
        <v>10499</v>
      </c>
      <c r="AO8" s="5">
        <v>14732</v>
      </c>
      <c r="AP8" s="5">
        <v>10762</v>
      </c>
      <c r="AQ8" s="5">
        <v>6306</v>
      </c>
      <c r="AR8" s="5">
        <v>2392</v>
      </c>
      <c r="AS8" s="5">
        <v>2758</v>
      </c>
      <c r="AT8" s="5">
        <v>2606</v>
      </c>
      <c r="AU8" s="5">
        <v>2611</v>
      </c>
      <c r="AV8" s="5">
        <v>2406</v>
      </c>
      <c r="AW8" s="3">
        <v>27</v>
      </c>
      <c r="AX8" s="3">
        <v>26</v>
      </c>
      <c r="AY8" s="3">
        <v>44</v>
      </c>
      <c r="AZ8" s="3">
        <v>117</v>
      </c>
      <c r="BA8" s="3">
        <v>50</v>
      </c>
      <c r="BB8" s="3">
        <v>614</v>
      </c>
      <c r="BC8" s="3">
        <v>971</v>
      </c>
    </row>
    <row r="9" spans="1:55" ht="15.75">
      <c r="A9" s="3" t="s">
        <v>128</v>
      </c>
      <c r="B9" s="3">
        <v>79</v>
      </c>
      <c r="C9" s="3" t="s">
        <v>121</v>
      </c>
      <c r="D9" s="3">
        <v>984</v>
      </c>
      <c r="E9" s="3" t="s">
        <v>119</v>
      </c>
      <c r="F9" s="3">
        <v>91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224</v>
      </c>
      <c r="S9" s="3">
        <v>5</v>
      </c>
      <c r="T9" s="3">
        <v>41</v>
      </c>
      <c r="U9" s="3">
        <v>132</v>
      </c>
      <c r="V9" s="5">
        <v>3771</v>
      </c>
      <c r="W9" s="5">
        <v>2959</v>
      </c>
      <c r="X9" s="3">
        <v>176</v>
      </c>
      <c r="Y9" s="3">
        <v>57</v>
      </c>
      <c r="Z9" s="3">
        <v>19</v>
      </c>
      <c r="AA9" s="3">
        <v>41</v>
      </c>
      <c r="AB9" s="3">
        <v>22</v>
      </c>
      <c r="AC9" s="3">
        <v>73</v>
      </c>
      <c r="AD9" s="3">
        <v>260</v>
      </c>
      <c r="AE9" s="3">
        <v>316</v>
      </c>
      <c r="AF9" s="3">
        <v>503</v>
      </c>
      <c r="AG9" s="3">
        <v>521</v>
      </c>
      <c r="AH9" s="3">
        <v>798</v>
      </c>
      <c r="AI9" s="3">
        <v>525</v>
      </c>
      <c r="AJ9" s="3">
        <v>579</v>
      </c>
      <c r="AK9" s="3">
        <v>313</v>
      </c>
      <c r="AL9" s="3">
        <v>475</v>
      </c>
      <c r="AM9" s="3">
        <v>854</v>
      </c>
      <c r="AN9" s="3">
        <v>534</v>
      </c>
      <c r="AO9" s="3">
        <v>375</v>
      </c>
      <c r="AP9" s="3">
        <v>568</v>
      </c>
      <c r="AQ9" s="3">
        <v>496</v>
      </c>
      <c r="AR9" s="3">
        <v>255</v>
      </c>
      <c r="AS9" s="3">
        <v>634</v>
      </c>
      <c r="AT9" s="3">
        <v>550</v>
      </c>
      <c r="AU9" s="5">
        <v>1298</v>
      </c>
      <c r="AV9" s="5">
        <v>1944</v>
      </c>
      <c r="AW9" s="5">
        <v>1382</v>
      </c>
      <c r="AX9" s="5">
        <v>1295</v>
      </c>
      <c r="AY9" s="3">
        <v>660</v>
      </c>
      <c r="AZ9" s="5">
        <v>1063</v>
      </c>
      <c r="BA9" s="3">
        <v>279</v>
      </c>
      <c r="BB9" s="3">
        <v>396</v>
      </c>
      <c r="BC9" s="3">
        <v>668</v>
      </c>
    </row>
    <row r="10" spans="1:55" ht="15.75">
      <c r="A10" s="3" t="s">
        <v>42</v>
      </c>
      <c r="B10" s="3">
        <v>183</v>
      </c>
      <c r="C10" s="3" t="s">
        <v>121</v>
      </c>
      <c r="D10" s="3">
        <v>984</v>
      </c>
      <c r="E10" s="3" t="s">
        <v>119</v>
      </c>
      <c r="F10" s="3">
        <v>91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429</v>
      </c>
      <c r="AU10" s="3">
        <v>209</v>
      </c>
      <c r="AV10" s="3">
        <v>486</v>
      </c>
      <c r="AW10" s="3">
        <v>370</v>
      </c>
      <c r="AX10" s="3">
        <v>577</v>
      </c>
      <c r="AY10" s="3">
        <v>418</v>
      </c>
      <c r="AZ10" s="3">
        <v>342</v>
      </c>
      <c r="BA10" s="3">
        <v>125</v>
      </c>
      <c r="BB10" s="3">
        <v>333</v>
      </c>
      <c r="BC10" s="3">
        <v>583</v>
      </c>
    </row>
    <row r="11" spans="1:55" ht="15.75">
      <c r="A11" s="3" t="s">
        <v>139</v>
      </c>
      <c r="B11" s="3">
        <v>203</v>
      </c>
      <c r="C11" s="3" t="s">
        <v>121</v>
      </c>
      <c r="D11" s="3">
        <v>984</v>
      </c>
      <c r="E11" s="3" t="s">
        <v>119</v>
      </c>
      <c r="F11" s="3">
        <v>91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25</v>
      </c>
      <c r="AR11" s="3">
        <v>76</v>
      </c>
      <c r="AS11" s="3">
        <v>59</v>
      </c>
      <c r="AT11" s="3">
        <v>23</v>
      </c>
      <c r="AU11" s="3">
        <v>68</v>
      </c>
      <c r="AV11" s="3">
        <v>162</v>
      </c>
      <c r="AW11" s="3">
        <v>190</v>
      </c>
      <c r="AX11" s="3">
        <v>202</v>
      </c>
      <c r="AY11" s="3">
        <v>60</v>
      </c>
      <c r="AZ11" s="3">
        <v>105</v>
      </c>
      <c r="BA11" s="3">
        <v>605</v>
      </c>
      <c r="BB11" s="3">
        <v>932</v>
      </c>
      <c r="BC11" s="3">
        <v>472</v>
      </c>
    </row>
    <row r="12" spans="1:55" ht="15.75">
      <c r="A12" s="3" t="s">
        <v>136</v>
      </c>
      <c r="B12" s="3">
        <v>54</v>
      </c>
      <c r="C12" s="3" t="s">
        <v>121</v>
      </c>
      <c r="D12" s="3">
        <v>984</v>
      </c>
      <c r="E12" s="3" t="s">
        <v>119</v>
      </c>
      <c r="F12" s="3">
        <v>91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212</v>
      </c>
      <c r="AE12" s="3">
        <v>612</v>
      </c>
      <c r="AF12" s="3">
        <v>268</v>
      </c>
      <c r="AG12" s="3">
        <v>103</v>
      </c>
      <c r="AH12" s="3">
        <v>63</v>
      </c>
      <c r="AI12" s="3">
        <v>22</v>
      </c>
      <c r="AJ12" s="3">
        <v>101</v>
      </c>
      <c r="AK12" s="3">
        <v>16</v>
      </c>
      <c r="AL12" s="3">
        <v>53</v>
      </c>
      <c r="AM12" s="3">
        <v>77</v>
      </c>
      <c r="AN12" s="3">
        <v>17</v>
      </c>
      <c r="AO12" s="3">
        <v>24</v>
      </c>
      <c r="AP12" s="3">
        <v>37</v>
      </c>
      <c r="AQ12" s="3">
        <v>65</v>
      </c>
      <c r="AR12" s="3">
        <v>32</v>
      </c>
      <c r="AS12" s="3">
        <v>79</v>
      </c>
      <c r="AT12" s="3">
        <v>304</v>
      </c>
      <c r="AU12" s="3">
        <v>211</v>
      </c>
      <c r="AV12" s="3">
        <v>190</v>
      </c>
      <c r="AW12" s="3">
        <v>366</v>
      </c>
      <c r="AX12" s="3">
        <v>149</v>
      </c>
      <c r="AY12" s="3">
        <v>233</v>
      </c>
      <c r="AZ12" s="3">
        <v>209</v>
      </c>
      <c r="BA12" s="3">
        <v>145</v>
      </c>
      <c r="BB12" s="3">
        <v>186</v>
      </c>
      <c r="BC12" s="3">
        <v>232</v>
      </c>
    </row>
    <row r="13" spans="1:55" ht="15.75">
      <c r="A13" s="3" t="s">
        <v>132</v>
      </c>
      <c r="B13" s="3">
        <v>255</v>
      </c>
      <c r="C13" s="3" t="s">
        <v>121</v>
      </c>
      <c r="D13" s="3">
        <v>984</v>
      </c>
      <c r="E13" s="3" t="s">
        <v>119</v>
      </c>
      <c r="F13" s="3">
        <v>91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>
        <v>145</v>
      </c>
      <c r="AU13" s="3">
        <v>176</v>
      </c>
      <c r="AV13" s="3">
        <v>164</v>
      </c>
      <c r="AW13" s="3">
        <v>143</v>
      </c>
      <c r="AX13" s="3">
        <v>140</v>
      </c>
      <c r="AY13" s="3">
        <v>152</v>
      </c>
      <c r="AZ13" s="3">
        <v>182</v>
      </c>
      <c r="BA13" s="3">
        <v>146</v>
      </c>
      <c r="BB13" s="3">
        <v>136</v>
      </c>
      <c r="BC13" s="3">
        <v>97</v>
      </c>
    </row>
    <row r="14" spans="1:55" ht="15.75">
      <c r="A14" s="3" t="s">
        <v>148</v>
      </c>
      <c r="B14" s="3">
        <v>229</v>
      </c>
      <c r="C14" s="3" t="s">
        <v>121</v>
      </c>
      <c r="D14" s="3">
        <v>984</v>
      </c>
      <c r="E14" s="3" t="s">
        <v>119</v>
      </c>
      <c r="F14" s="3">
        <v>91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5</v>
      </c>
      <c r="U14" s="3">
        <v>25</v>
      </c>
      <c r="V14" s="3">
        <v>0</v>
      </c>
      <c r="W14" s="3">
        <v>0</v>
      </c>
      <c r="X14" s="3">
        <v>16</v>
      </c>
      <c r="Y14" s="3">
        <v>3</v>
      </c>
      <c r="Z14" s="3">
        <v>0</v>
      </c>
      <c r="AA14" s="3">
        <v>0</v>
      </c>
      <c r="AB14" s="3">
        <v>0</v>
      </c>
      <c r="AC14" s="3">
        <v>0</v>
      </c>
      <c r="AD14" s="3">
        <v>6</v>
      </c>
      <c r="AE14" s="3">
        <v>0</v>
      </c>
      <c r="AF14" s="3">
        <v>0</v>
      </c>
      <c r="AG14" s="3">
        <v>0</v>
      </c>
      <c r="AH14" s="3">
        <v>54</v>
      </c>
      <c r="AI14" s="3">
        <v>25</v>
      </c>
      <c r="AJ14" s="3">
        <v>23</v>
      </c>
      <c r="AK14" s="3">
        <v>46</v>
      </c>
      <c r="AL14" s="3">
        <v>12</v>
      </c>
      <c r="AM14" s="3">
        <v>48</v>
      </c>
      <c r="AN14" s="3">
        <v>8</v>
      </c>
      <c r="AO14" s="3">
        <v>9</v>
      </c>
      <c r="AP14" s="3">
        <v>104</v>
      </c>
      <c r="AQ14" s="3">
        <v>31</v>
      </c>
      <c r="AR14" s="3">
        <v>21</v>
      </c>
      <c r="AS14" s="3">
        <v>4</v>
      </c>
      <c r="AT14" s="3">
        <v>33</v>
      </c>
      <c r="AU14" s="3">
        <v>15</v>
      </c>
      <c r="AV14" s="3">
        <v>67</v>
      </c>
      <c r="AW14" s="3">
        <v>116</v>
      </c>
      <c r="AX14" s="3">
        <v>125</v>
      </c>
      <c r="AY14" s="3">
        <v>175</v>
      </c>
      <c r="AZ14" s="3">
        <v>109</v>
      </c>
      <c r="BA14" s="3">
        <v>88</v>
      </c>
      <c r="BB14" s="3">
        <v>28</v>
      </c>
      <c r="BC14" s="3">
        <v>87</v>
      </c>
    </row>
    <row r="15" spans="1:55" ht="15.75">
      <c r="A15" s="3" t="s">
        <v>151</v>
      </c>
      <c r="B15" s="3">
        <v>210</v>
      </c>
      <c r="C15" s="3" t="s">
        <v>121</v>
      </c>
      <c r="D15" s="3">
        <v>984</v>
      </c>
      <c r="E15" s="3" t="s">
        <v>119</v>
      </c>
      <c r="F15" s="3">
        <v>91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11</v>
      </c>
      <c r="AQ15" s="3">
        <v>16</v>
      </c>
      <c r="AR15" s="3">
        <v>9</v>
      </c>
      <c r="AS15" s="3">
        <v>16</v>
      </c>
      <c r="AT15" s="3">
        <v>42</v>
      </c>
      <c r="AU15" s="3">
        <v>47</v>
      </c>
      <c r="AV15" s="3">
        <v>60</v>
      </c>
      <c r="AW15" s="3">
        <v>68</v>
      </c>
      <c r="AX15" s="3">
        <v>90</v>
      </c>
      <c r="AY15" s="3">
        <v>144</v>
      </c>
      <c r="AZ15" s="3">
        <v>144</v>
      </c>
      <c r="BA15" s="3">
        <v>288</v>
      </c>
      <c r="BB15" s="3">
        <v>52</v>
      </c>
      <c r="BC15" s="3">
        <v>67</v>
      </c>
    </row>
    <row r="16" spans="1:55" ht="15.75">
      <c r="A16" s="3" t="s">
        <v>34</v>
      </c>
      <c r="B16" s="3">
        <v>173</v>
      </c>
      <c r="C16" s="3" t="s">
        <v>121</v>
      </c>
      <c r="D16" s="3">
        <v>984</v>
      </c>
      <c r="E16" s="3" t="s">
        <v>119</v>
      </c>
      <c r="F16" s="3">
        <v>91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20</v>
      </c>
      <c r="AY16" s="3">
        <v>12</v>
      </c>
      <c r="AZ16" s="3">
        <v>32</v>
      </c>
      <c r="BA16" s="3">
        <v>31</v>
      </c>
      <c r="BB16" s="3">
        <v>48</v>
      </c>
      <c r="BC16" s="3">
        <v>51</v>
      </c>
    </row>
    <row r="17" spans="1:55" ht="15.75">
      <c r="A17" s="3" t="s">
        <v>131</v>
      </c>
      <c r="B17" s="3">
        <v>11</v>
      </c>
      <c r="C17" s="3" t="s">
        <v>121</v>
      </c>
      <c r="D17" s="3">
        <v>984</v>
      </c>
      <c r="E17" s="3" t="s">
        <v>119</v>
      </c>
      <c r="F17" s="3">
        <v>91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196</v>
      </c>
      <c r="AQ17" s="3">
        <v>64</v>
      </c>
      <c r="AR17" s="3">
        <v>108</v>
      </c>
      <c r="AS17" s="3">
        <v>34</v>
      </c>
      <c r="AT17" s="3">
        <v>20</v>
      </c>
      <c r="AU17" s="3">
        <v>28</v>
      </c>
      <c r="AV17" s="3">
        <v>19</v>
      </c>
      <c r="AW17" s="3">
        <v>59</v>
      </c>
      <c r="AX17" s="3">
        <v>32</v>
      </c>
      <c r="AY17" s="3">
        <v>94</v>
      </c>
      <c r="AZ17" s="3">
        <v>17</v>
      </c>
      <c r="BA17" s="3">
        <v>117</v>
      </c>
      <c r="BB17" s="3">
        <v>28</v>
      </c>
      <c r="BC17" s="3">
        <v>48</v>
      </c>
    </row>
    <row r="18" spans="1:55" ht="15.75">
      <c r="A18" s="3" t="s">
        <v>152</v>
      </c>
      <c r="B18" s="3">
        <v>223</v>
      </c>
      <c r="C18" s="3" t="s">
        <v>121</v>
      </c>
      <c r="D18" s="3">
        <v>984</v>
      </c>
      <c r="E18" s="3" t="s">
        <v>119</v>
      </c>
      <c r="F18" s="3">
        <v>91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442</v>
      </c>
      <c r="AV18" s="3">
        <v>835</v>
      </c>
      <c r="AW18" s="3">
        <v>681</v>
      </c>
      <c r="AX18" s="3">
        <v>974</v>
      </c>
      <c r="AY18" s="3">
        <v>722</v>
      </c>
      <c r="AZ18" s="3">
        <v>911</v>
      </c>
      <c r="BA18" s="3">
        <v>235</v>
      </c>
      <c r="BB18" s="3">
        <v>166</v>
      </c>
      <c r="BC18" s="3">
        <v>42</v>
      </c>
    </row>
    <row r="19" spans="1:55" ht="15.75">
      <c r="A19" s="3" t="s">
        <v>138</v>
      </c>
      <c r="B19" s="3">
        <v>199</v>
      </c>
      <c r="C19" s="3" t="s">
        <v>121</v>
      </c>
      <c r="D19" s="3">
        <v>984</v>
      </c>
      <c r="E19" s="3" t="s">
        <v>119</v>
      </c>
      <c r="F19" s="3">
        <v>91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41</v>
      </c>
      <c r="AY19" s="3">
        <v>4</v>
      </c>
      <c r="AZ19" s="3">
        <v>0</v>
      </c>
      <c r="BA19" s="3">
        <v>0</v>
      </c>
      <c r="BB19" s="3">
        <v>3</v>
      </c>
      <c r="BC19" s="3">
        <v>14</v>
      </c>
    </row>
    <row r="20" spans="1:55" ht="15.75">
      <c r="A20" s="3" t="s">
        <v>147</v>
      </c>
      <c r="B20" s="3">
        <v>174</v>
      </c>
      <c r="C20" s="3" t="s">
        <v>121</v>
      </c>
      <c r="D20" s="3">
        <v>984</v>
      </c>
      <c r="E20" s="3" t="s">
        <v>119</v>
      </c>
      <c r="F20" s="3">
        <v>91</v>
      </c>
      <c r="G20" s="3">
        <v>372</v>
      </c>
      <c r="H20" s="3">
        <v>382</v>
      </c>
      <c r="I20" s="3">
        <v>411</v>
      </c>
      <c r="J20" s="3">
        <v>452</v>
      </c>
      <c r="K20" s="3">
        <v>477</v>
      </c>
      <c r="L20" s="3">
        <v>471</v>
      </c>
      <c r="M20" s="3">
        <v>408</v>
      </c>
      <c r="N20" s="3">
        <v>432</v>
      </c>
      <c r="O20" s="3">
        <v>450</v>
      </c>
      <c r="P20" s="3">
        <v>439</v>
      </c>
      <c r="Q20" s="3">
        <v>227</v>
      </c>
      <c r="R20" s="3">
        <v>73</v>
      </c>
      <c r="S20" s="3">
        <v>92</v>
      </c>
      <c r="T20" s="3">
        <v>43</v>
      </c>
      <c r="U20" s="3">
        <v>22</v>
      </c>
      <c r="V20" s="3">
        <v>53</v>
      </c>
      <c r="W20" s="3">
        <v>24</v>
      </c>
      <c r="X20" s="3">
        <v>15</v>
      </c>
      <c r="Y20" s="3">
        <v>25</v>
      </c>
      <c r="Z20" s="3">
        <v>16</v>
      </c>
      <c r="AA20" s="3">
        <v>7</v>
      </c>
      <c r="AB20" s="3">
        <v>6</v>
      </c>
      <c r="AC20" s="3">
        <v>4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2</v>
      </c>
      <c r="AL20" s="3">
        <v>5</v>
      </c>
      <c r="AM20" s="3">
        <v>14</v>
      </c>
      <c r="AN20" s="3">
        <v>14</v>
      </c>
      <c r="AO20" s="3">
        <v>11</v>
      </c>
      <c r="AP20" s="3">
        <v>10</v>
      </c>
      <c r="AQ20" s="3">
        <v>8</v>
      </c>
      <c r="AR20" s="3">
        <v>6</v>
      </c>
      <c r="AS20" s="3">
        <v>5</v>
      </c>
      <c r="AT20" s="3">
        <v>11</v>
      </c>
      <c r="AU20" s="3">
        <v>13</v>
      </c>
      <c r="AV20" s="3">
        <v>9</v>
      </c>
      <c r="AW20" s="3">
        <v>12</v>
      </c>
      <c r="AX20" s="3">
        <v>8</v>
      </c>
      <c r="AY20" s="3">
        <v>14</v>
      </c>
      <c r="AZ20" s="3">
        <v>23</v>
      </c>
      <c r="BA20" s="3">
        <v>12</v>
      </c>
      <c r="BB20" s="3">
        <v>7</v>
      </c>
      <c r="BC20" s="3">
        <v>10</v>
      </c>
    </row>
    <row r="21" spans="1:55" ht="15.75">
      <c r="A21" s="3" t="s">
        <v>185</v>
      </c>
      <c r="B21" s="3">
        <v>50</v>
      </c>
      <c r="C21" s="3" t="s">
        <v>121</v>
      </c>
      <c r="D21" s="3">
        <v>984</v>
      </c>
      <c r="E21" s="3" t="s">
        <v>119</v>
      </c>
      <c r="F21" s="3">
        <v>91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327</v>
      </c>
      <c r="AI21" s="3">
        <v>728</v>
      </c>
      <c r="AJ21" s="3">
        <v>562</v>
      </c>
      <c r="AK21" s="3">
        <v>612</v>
      </c>
      <c r="AL21" s="3">
        <v>658</v>
      </c>
      <c r="AM21" s="3">
        <v>989</v>
      </c>
      <c r="AN21" s="5">
        <v>1002</v>
      </c>
      <c r="AO21" s="5">
        <v>1028</v>
      </c>
      <c r="AP21" s="3">
        <v>886</v>
      </c>
      <c r="AQ21" s="3">
        <v>926</v>
      </c>
      <c r="AR21" s="5">
        <v>1270</v>
      </c>
      <c r="AS21" s="5">
        <v>1344</v>
      </c>
      <c r="AT21" s="5">
        <v>1653</v>
      </c>
      <c r="AU21" s="5">
        <v>1685</v>
      </c>
      <c r="AV21" s="5">
        <v>2230</v>
      </c>
      <c r="AW21" s="5">
        <v>2242</v>
      </c>
      <c r="AX21" s="3">
        <v>908</v>
      </c>
      <c r="AY21" s="3">
        <v>173</v>
      </c>
      <c r="AZ21" s="3">
        <v>107</v>
      </c>
      <c r="BA21" s="3">
        <v>94</v>
      </c>
      <c r="BB21" s="3">
        <v>26</v>
      </c>
      <c r="BC21" s="3">
        <v>7</v>
      </c>
    </row>
    <row r="22" spans="1:55" ht="15.75">
      <c r="A22" s="3" t="s">
        <v>149</v>
      </c>
      <c r="B22" s="3">
        <v>167</v>
      </c>
      <c r="C22" s="3" t="s">
        <v>121</v>
      </c>
      <c r="D22" s="3">
        <v>984</v>
      </c>
      <c r="E22" s="3" t="s">
        <v>119</v>
      </c>
      <c r="F22" s="3">
        <v>91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>
        <v>0</v>
      </c>
      <c r="AN22" s="3">
        <v>0</v>
      </c>
      <c r="AO22" s="3">
        <v>0</v>
      </c>
      <c r="AP22" s="3">
        <v>0</v>
      </c>
      <c r="AQ22" s="3">
        <v>2</v>
      </c>
      <c r="AR22" s="3">
        <v>2</v>
      </c>
      <c r="AS22" s="3">
        <v>2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3</v>
      </c>
      <c r="AZ22" s="3">
        <v>2</v>
      </c>
      <c r="BA22" s="3">
        <v>4</v>
      </c>
      <c r="BB22" s="3">
        <v>5</v>
      </c>
      <c r="BC22" s="3">
        <v>3</v>
      </c>
    </row>
    <row r="23" spans="1:55" ht="15.75" hidden="1">
      <c r="A23" s="3" t="s">
        <v>196</v>
      </c>
      <c r="B23" s="3">
        <v>198</v>
      </c>
      <c r="C23" s="3" t="s">
        <v>121</v>
      </c>
      <c r="D23" s="3">
        <v>984</v>
      </c>
      <c r="E23" s="3" t="s">
        <v>119</v>
      </c>
      <c r="F23" s="3">
        <v>91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2</v>
      </c>
    </row>
    <row r="24" spans="1:55" ht="15.75" hidden="1">
      <c r="A24" s="3" t="s">
        <v>158</v>
      </c>
      <c r="B24" s="3">
        <v>194</v>
      </c>
      <c r="C24" s="3" t="s">
        <v>121</v>
      </c>
      <c r="D24" s="3">
        <v>984</v>
      </c>
      <c r="E24" s="3" t="s">
        <v>119</v>
      </c>
      <c r="F24" s="3">
        <v>91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9</v>
      </c>
      <c r="T24" s="3">
        <v>31</v>
      </c>
      <c r="U24" s="3">
        <v>24</v>
      </c>
      <c r="V24" s="3">
        <v>0</v>
      </c>
      <c r="W24" s="3">
        <v>43</v>
      </c>
      <c r="X24" s="3">
        <v>0</v>
      </c>
      <c r="Y24" s="3">
        <v>96</v>
      </c>
      <c r="Z24" s="3">
        <v>293</v>
      </c>
      <c r="AA24" s="3">
        <v>351</v>
      </c>
      <c r="AB24" s="3">
        <v>643</v>
      </c>
      <c r="AC24" s="3">
        <v>244</v>
      </c>
      <c r="AD24" s="3">
        <v>286</v>
      </c>
      <c r="AE24" s="3">
        <v>361</v>
      </c>
      <c r="AF24" s="3">
        <v>262</v>
      </c>
      <c r="AG24" s="3">
        <v>606</v>
      </c>
      <c r="AH24" s="3">
        <v>256</v>
      </c>
      <c r="AI24" s="3">
        <v>391</v>
      </c>
      <c r="AJ24" s="3">
        <v>211</v>
      </c>
      <c r="AK24" s="3">
        <v>222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448</v>
      </c>
      <c r="AS24" s="3">
        <v>0</v>
      </c>
      <c r="AT24" s="3">
        <v>0</v>
      </c>
      <c r="AU24" s="3">
        <v>0</v>
      </c>
      <c r="AV24" s="3">
        <v>0</v>
      </c>
      <c r="AW24" s="3">
        <v>366</v>
      </c>
      <c r="AX24" s="3">
        <v>366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</row>
    <row r="25" spans="1:55" ht="15.75" hidden="1">
      <c r="A25" s="3" t="s">
        <v>161</v>
      </c>
      <c r="B25" s="3">
        <v>1</v>
      </c>
      <c r="C25" s="3" t="s">
        <v>121</v>
      </c>
      <c r="D25" s="3">
        <v>984</v>
      </c>
      <c r="E25" s="3" t="s">
        <v>119</v>
      </c>
      <c r="F25" s="3">
        <v>91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6</v>
      </c>
      <c r="BC25" s="3">
        <v>0</v>
      </c>
    </row>
    <row r="26" spans="1:55" ht="15.75" hidden="1">
      <c r="A26" s="3" t="s">
        <v>164</v>
      </c>
      <c r="B26" s="3">
        <v>52</v>
      </c>
      <c r="C26" s="3" t="s">
        <v>121</v>
      </c>
      <c r="D26" s="3">
        <v>984</v>
      </c>
      <c r="E26" s="3" t="s">
        <v>119</v>
      </c>
      <c r="F26" s="3">
        <v>91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1</v>
      </c>
      <c r="AX26" s="3">
        <v>2</v>
      </c>
      <c r="AY26" s="3">
        <v>4</v>
      </c>
      <c r="AZ26" s="3">
        <v>1</v>
      </c>
      <c r="BA26" s="3">
        <v>0</v>
      </c>
      <c r="BB26" s="3">
        <v>0</v>
      </c>
      <c r="BC26" s="3">
        <v>0</v>
      </c>
    </row>
    <row r="27" spans="1:55" ht="15.75" hidden="1">
      <c r="A27" s="3" t="s">
        <v>198</v>
      </c>
      <c r="B27" s="3">
        <v>63</v>
      </c>
      <c r="C27" s="3" t="s">
        <v>121</v>
      </c>
      <c r="D27" s="3">
        <v>984</v>
      </c>
      <c r="E27" s="3" t="s">
        <v>119</v>
      </c>
      <c r="F27" s="3">
        <v>91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</row>
    <row r="28" spans="1:55" ht="15.75" hidden="1">
      <c r="A28" s="3" t="s">
        <v>200</v>
      </c>
      <c r="B28" s="3">
        <v>185</v>
      </c>
      <c r="C28" s="3" t="s">
        <v>121</v>
      </c>
      <c r="D28" s="3">
        <v>984</v>
      </c>
      <c r="E28" s="3" t="s">
        <v>119</v>
      </c>
      <c r="F28" s="3">
        <v>91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2</v>
      </c>
      <c r="AY28" s="3">
        <v>0</v>
      </c>
      <c r="AZ28" s="3">
        <v>0</v>
      </c>
      <c r="BA28" s="3">
        <v>3</v>
      </c>
      <c r="BB28" s="3">
        <v>0</v>
      </c>
      <c r="BC28" s="3">
        <v>0</v>
      </c>
    </row>
    <row r="29" spans="1:55" ht="15.75" hidden="1">
      <c r="A29" s="3" t="s">
        <v>140</v>
      </c>
      <c r="B29" s="3">
        <v>67</v>
      </c>
      <c r="C29" s="3" t="s">
        <v>121</v>
      </c>
      <c r="D29" s="3">
        <v>984</v>
      </c>
      <c r="E29" s="3" t="s">
        <v>119</v>
      </c>
      <c r="F29" s="3">
        <v>91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115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6</v>
      </c>
      <c r="AX29" s="3">
        <v>2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</row>
    <row r="30" spans="1:55" ht="15.75" hidden="1">
      <c r="A30" s="3" t="s">
        <v>211</v>
      </c>
      <c r="B30" s="3">
        <v>97</v>
      </c>
      <c r="C30" s="3" t="s">
        <v>121</v>
      </c>
      <c r="D30" s="3">
        <v>984</v>
      </c>
      <c r="E30" s="3" t="s">
        <v>119</v>
      </c>
      <c r="F30" s="3">
        <v>91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1396</v>
      </c>
      <c r="O30" s="5">
        <v>2012</v>
      </c>
      <c r="P30" s="5">
        <v>2055</v>
      </c>
      <c r="Q30" s="5">
        <v>1478</v>
      </c>
      <c r="R30" s="5">
        <v>1057</v>
      </c>
      <c r="S30" s="5">
        <v>1462</v>
      </c>
      <c r="T30" s="3">
        <v>994</v>
      </c>
      <c r="U30" s="3">
        <v>636</v>
      </c>
      <c r="V30" s="3">
        <v>621</v>
      </c>
      <c r="W30" s="3">
        <v>479</v>
      </c>
      <c r="X30" s="3">
        <v>355</v>
      </c>
      <c r="Y30" s="3">
        <v>381</v>
      </c>
      <c r="Z30" s="3">
        <v>518</v>
      </c>
      <c r="AA30" s="3">
        <v>520</v>
      </c>
      <c r="AB30" s="3">
        <v>677</v>
      </c>
      <c r="AC30" s="3">
        <v>746</v>
      </c>
      <c r="AD30" s="3">
        <v>799</v>
      </c>
      <c r="AE30" s="3">
        <v>911</v>
      </c>
      <c r="AF30" s="3">
        <v>815</v>
      </c>
      <c r="AG30" s="3">
        <v>876</v>
      </c>
      <c r="AH30" s="3">
        <v>893</v>
      </c>
      <c r="AI30" s="3">
        <v>892</v>
      </c>
      <c r="AJ30" s="3">
        <v>920</v>
      </c>
      <c r="AK30" s="3">
        <v>343</v>
      </c>
      <c r="AL30" s="3">
        <v>242</v>
      </c>
      <c r="AM30" s="3">
        <v>635</v>
      </c>
      <c r="AN30" s="3">
        <v>411</v>
      </c>
      <c r="AO30" s="3">
        <v>363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10</v>
      </c>
      <c r="BA30" s="3">
        <v>0</v>
      </c>
      <c r="BB30" s="3">
        <v>0</v>
      </c>
      <c r="BC30" s="3">
        <v>0</v>
      </c>
    </row>
    <row r="31" spans="1:55" ht="15.75" hidden="1">
      <c r="A31" s="3" t="s">
        <v>143</v>
      </c>
      <c r="B31" s="3">
        <v>104</v>
      </c>
      <c r="C31" s="3" t="s">
        <v>121</v>
      </c>
      <c r="D31" s="3">
        <v>984</v>
      </c>
      <c r="E31" s="3" t="s">
        <v>119</v>
      </c>
      <c r="F31" s="3">
        <v>91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23</v>
      </c>
      <c r="AI31" s="3">
        <v>2</v>
      </c>
      <c r="AJ31" s="3">
        <v>77</v>
      </c>
      <c r="AK31" s="3">
        <v>20</v>
      </c>
      <c r="AL31" s="3">
        <v>18</v>
      </c>
      <c r="AM31" s="3">
        <v>0</v>
      </c>
      <c r="AN31" s="3">
        <v>20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3</v>
      </c>
      <c r="AU31" s="3">
        <v>45</v>
      </c>
      <c r="AV31" s="3">
        <v>35</v>
      </c>
      <c r="AW31" s="3">
        <v>57</v>
      </c>
      <c r="AX31" s="3">
        <v>5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</row>
    <row r="32" spans="1:55" ht="15.75" hidden="1">
      <c r="A32" s="3" t="s">
        <v>217</v>
      </c>
      <c r="B32" s="3">
        <v>105</v>
      </c>
      <c r="C32" s="3" t="s">
        <v>121</v>
      </c>
      <c r="D32" s="3">
        <v>984</v>
      </c>
      <c r="E32" s="3" t="s">
        <v>119</v>
      </c>
      <c r="F32" s="3">
        <v>91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795</v>
      </c>
      <c r="AI32" s="3">
        <v>197</v>
      </c>
      <c r="AJ32" s="3">
        <v>103</v>
      </c>
      <c r="AK32" s="3">
        <v>32</v>
      </c>
      <c r="AL32" s="3">
        <v>161</v>
      </c>
      <c r="AM32" s="3">
        <v>270</v>
      </c>
      <c r="AN32" s="3">
        <v>370</v>
      </c>
      <c r="AO32" s="3">
        <v>0</v>
      </c>
      <c r="AP32" s="3">
        <v>535</v>
      </c>
      <c r="AQ32" s="3">
        <v>380</v>
      </c>
      <c r="AR32" s="3">
        <v>320</v>
      </c>
      <c r="AS32" s="3">
        <v>0</v>
      </c>
      <c r="AT32" s="3">
        <v>0</v>
      </c>
      <c r="AU32" s="3">
        <v>0</v>
      </c>
      <c r="AV32" s="3">
        <v>71</v>
      </c>
      <c r="AW32" s="3">
        <v>458</v>
      </c>
      <c r="AX32" s="3">
        <v>305</v>
      </c>
      <c r="AY32" s="3">
        <v>0</v>
      </c>
      <c r="AZ32" s="3">
        <v>426</v>
      </c>
      <c r="BA32" s="3">
        <v>694</v>
      </c>
      <c r="BB32" s="3">
        <v>0</v>
      </c>
      <c r="BC32" s="3">
        <v>0</v>
      </c>
    </row>
    <row r="33" spans="1:55" ht="15.75" hidden="1">
      <c r="A33" s="3" t="s">
        <v>226</v>
      </c>
      <c r="B33" s="3">
        <v>119</v>
      </c>
      <c r="C33" s="3" t="s">
        <v>121</v>
      </c>
      <c r="D33" s="3">
        <v>984</v>
      </c>
      <c r="E33" s="3" t="s">
        <v>119</v>
      </c>
      <c r="F33" s="3">
        <v>91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15.75" hidden="1">
      <c r="A34" s="3" t="s">
        <v>229</v>
      </c>
      <c r="B34" s="3">
        <v>126</v>
      </c>
      <c r="C34" s="3" t="s">
        <v>121</v>
      </c>
      <c r="D34" s="3">
        <v>984</v>
      </c>
      <c r="E34" s="3" t="s">
        <v>119</v>
      </c>
      <c r="F34" s="3">
        <v>91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19</v>
      </c>
      <c r="BC34" s="3">
        <v>0</v>
      </c>
    </row>
    <row r="35" spans="1:55" ht="15.75" hidden="1">
      <c r="A35" s="3" t="s">
        <v>235</v>
      </c>
      <c r="B35" s="3">
        <v>134</v>
      </c>
      <c r="C35" s="3" t="s">
        <v>121</v>
      </c>
      <c r="D35" s="3">
        <v>984</v>
      </c>
      <c r="E35" s="3" t="s">
        <v>119</v>
      </c>
      <c r="F35" s="3">
        <v>91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1</v>
      </c>
      <c r="BC35" s="3">
        <v>0</v>
      </c>
    </row>
    <row r="36" spans="1:55" ht="15.75" hidden="1">
      <c r="A36" s="3" t="s">
        <v>27</v>
      </c>
      <c r="B36" s="3">
        <v>221</v>
      </c>
      <c r="C36" s="3" t="s">
        <v>121</v>
      </c>
      <c r="D36" s="3">
        <v>984</v>
      </c>
      <c r="E36" s="3" t="s">
        <v>119</v>
      </c>
      <c r="F36" s="3">
        <v>91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0</v>
      </c>
      <c r="AB36" s="3">
        <v>21</v>
      </c>
      <c r="AC36" s="3">
        <v>28</v>
      </c>
      <c r="AD36" s="3">
        <v>87</v>
      </c>
      <c r="AE36" s="3">
        <v>82</v>
      </c>
      <c r="AF36" s="3">
        <v>15</v>
      </c>
      <c r="AG36" s="3">
        <v>29</v>
      </c>
      <c r="AH36" s="3">
        <v>17</v>
      </c>
      <c r="AI36" s="3">
        <v>6</v>
      </c>
      <c r="AJ36" s="3">
        <v>38</v>
      </c>
      <c r="AK36" s="3">
        <v>55</v>
      </c>
      <c r="AL36" s="3">
        <v>32</v>
      </c>
      <c r="AM36" s="3">
        <v>127</v>
      </c>
      <c r="AN36" s="3">
        <v>79</v>
      </c>
      <c r="AO36" s="3">
        <v>164</v>
      </c>
      <c r="AP36" s="3">
        <v>131</v>
      </c>
      <c r="AQ36" s="3">
        <v>31</v>
      </c>
      <c r="AR36" s="3">
        <v>84</v>
      </c>
      <c r="AS36" s="3">
        <v>72</v>
      </c>
      <c r="AT36" s="3">
        <v>209</v>
      </c>
      <c r="AU36" s="3">
        <v>176</v>
      </c>
      <c r="AV36" s="3">
        <v>0</v>
      </c>
      <c r="AW36" s="3">
        <v>60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</row>
    <row r="37" spans="1:55" ht="15.75" hidden="1">
      <c r="A37" s="3" t="s">
        <v>39</v>
      </c>
      <c r="B37" s="3">
        <v>146</v>
      </c>
      <c r="C37" s="3" t="s">
        <v>121</v>
      </c>
      <c r="D37" s="3">
        <v>984</v>
      </c>
      <c r="E37" s="3" t="s">
        <v>119</v>
      </c>
      <c r="F37" s="3">
        <v>91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">
        <v>0</v>
      </c>
      <c r="AM37" s="3">
        <v>0</v>
      </c>
      <c r="AN37" s="3">
        <v>12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</row>
    <row r="38" spans="1:55" ht="15.75" hidden="1">
      <c r="A38" s="3" t="s">
        <v>150</v>
      </c>
      <c r="B38" s="3">
        <v>272</v>
      </c>
      <c r="C38" s="3" t="s">
        <v>121</v>
      </c>
      <c r="D38" s="3">
        <v>984</v>
      </c>
      <c r="E38" s="3" t="s">
        <v>119</v>
      </c>
      <c r="F38" s="3">
        <v>91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">
        <v>93</v>
      </c>
      <c r="BA38" s="3">
        <v>455</v>
      </c>
      <c r="BB38" s="3">
        <v>1</v>
      </c>
      <c r="BC38" s="3">
        <v>0</v>
      </c>
    </row>
    <row r="39" spans="1:55" ht="15.75" hidden="1">
      <c r="A39" s="3" t="s">
        <v>133</v>
      </c>
      <c r="B39" s="3">
        <v>15</v>
      </c>
      <c r="C39" s="3" t="s">
        <v>121</v>
      </c>
      <c r="D39" s="3">
        <v>984</v>
      </c>
      <c r="E39" s="3" t="s">
        <v>119</v>
      </c>
      <c r="F39" s="3">
        <v>91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127</v>
      </c>
      <c r="T39" s="3">
        <v>37</v>
      </c>
      <c r="U39" s="3">
        <v>25</v>
      </c>
      <c r="V39" s="3">
        <v>16</v>
      </c>
      <c r="W39" s="3">
        <v>90</v>
      </c>
      <c r="X39" s="3">
        <v>78</v>
      </c>
      <c r="Y39" s="3">
        <v>66</v>
      </c>
      <c r="Z39" s="3">
        <v>66</v>
      </c>
      <c r="AA39" s="3">
        <v>42</v>
      </c>
      <c r="AB39" s="3">
        <v>36</v>
      </c>
      <c r="AC39" s="3">
        <v>0</v>
      </c>
      <c r="AD39" s="3">
        <v>2</v>
      </c>
      <c r="AE39" s="3">
        <v>4</v>
      </c>
      <c r="AF39" s="3">
        <v>5</v>
      </c>
      <c r="AG39" s="3">
        <v>27</v>
      </c>
      <c r="AH39" s="3">
        <v>47</v>
      </c>
      <c r="AI39" s="3">
        <v>10</v>
      </c>
      <c r="AJ39" s="3">
        <v>68</v>
      </c>
      <c r="AK39" s="3">
        <v>77</v>
      </c>
      <c r="AL39" s="3">
        <v>101</v>
      </c>
      <c r="AM39" s="3">
        <v>71</v>
      </c>
      <c r="AN39" s="3">
        <v>45</v>
      </c>
      <c r="AO39" s="3">
        <v>117</v>
      </c>
      <c r="AP39" s="3">
        <v>170</v>
      </c>
      <c r="AQ39" s="3">
        <v>70</v>
      </c>
      <c r="AR39" s="3">
        <v>93</v>
      </c>
      <c r="AS39" s="3">
        <v>53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31.5">
      <c r="A40" s="7" t="s">
        <v>115</v>
      </c>
      <c r="B40" s="8"/>
      <c r="C40" s="8"/>
      <c r="D40" s="8"/>
      <c r="E40" s="9"/>
      <c r="F40" s="9">
        <f aca="true" t="shared" si="0" ref="F40:AW40">SUM(F3:F22)</f>
        <v>1820</v>
      </c>
      <c r="G40" s="9">
        <f t="shared" si="0"/>
        <v>13580</v>
      </c>
      <c r="H40" s="9">
        <f t="shared" si="0"/>
        <v>14871</v>
      </c>
      <c r="I40" s="9">
        <f t="shared" si="0"/>
        <v>10595</v>
      </c>
      <c r="J40" s="9">
        <f t="shared" si="0"/>
        <v>16296</v>
      </c>
      <c r="K40" s="9">
        <f t="shared" si="0"/>
        <v>18978</v>
      </c>
      <c r="L40" s="9">
        <f t="shared" si="0"/>
        <v>15485</v>
      </c>
      <c r="M40" s="9">
        <f t="shared" si="0"/>
        <v>27481</v>
      </c>
      <c r="N40" s="9">
        <f t="shared" si="0"/>
        <v>25458</v>
      </c>
      <c r="O40" s="9">
        <f t="shared" si="0"/>
        <v>33020</v>
      </c>
      <c r="P40" s="9">
        <f t="shared" si="0"/>
        <v>29638</v>
      </c>
      <c r="Q40" s="9">
        <f t="shared" si="0"/>
        <v>25282</v>
      </c>
      <c r="R40" s="9">
        <f t="shared" si="0"/>
        <v>24649</v>
      </c>
      <c r="S40" s="9">
        <f t="shared" si="0"/>
        <v>20398</v>
      </c>
      <c r="T40" s="9">
        <f t="shared" si="0"/>
        <v>19743</v>
      </c>
      <c r="U40" s="9">
        <f t="shared" si="0"/>
        <v>19856</v>
      </c>
      <c r="V40" s="9">
        <f t="shared" si="0"/>
        <v>20989</v>
      </c>
      <c r="W40" s="9">
        <f t="shared" si="0"/>
        <v>21803</v>
      </c>
      <c r="X40" s="9">
        <f t="shared" si="0"/>
        <v>21278</v>
      </c>
      <c r="Y40" s="9">
        <f t="shared" si="0"/>
        <v>26620</v>
      </c>
      <c r="Z40" s="9">
        <f t="shared" si="0"/>
        <v>29843</v>
      </c>
      <c r="AA40" s="9">
        <f t="shared" si="0"/>
        <v>30704</v>
      </c>
      <c r="AB40" s="9">
        <f t="shared" si="0"/>
        <v>30444</v>
      </c>
      <c r="AC40" s="9">
        <f t="shared" si="0"/>
        <v>32237</v>
      </c>
      <c r="AD40" s="9">
        <f t="shared" si="0"/>
        <v>46657</v>
      </c>
      <c r="AE40" s="9">
        <f t="shared" si="0"/>
        <v>43938</v>
      </c>
      <c r="AF40" s="9">
        <f t="shared" si="0"/>
        <v>34308</v>
      </c>
      <c r="AG40" s="9">
        <f t="shared" si="0"/>
        <v>36244</v>
      </c>
      <c r="AH40" s="9">
        <f t="shared" si="0"/>
        <v>51337</v>
      </c>
      <c r="AI40" s="9">
        <f t="shared" si="0"/>
        <v>53763</v>
      </c>
      <c r="AJ40" s="9">
        <f t="shared" si="0"/>
        <v>54091</v>
      </c>
      <c r="AK40" s="9">
        <f t="shared" si="0"/>
        <v>56856</v>
      </c>
      <c r="AL40" s="9">
        <f t="shared" si="0"/>
        <v>69008</v>
      </c>
      <c r="AM40" s="9">
        <f t="shared" si="0"/>
        <v>74510</v>
      </c>
      <c r="AN40" s="9">
        <f t="shared" si="0"/>
        <v>67477</v>
      </c>
      <c r="AO40" s="9">
        <f t="shared" si="0"/>
        <v>66469</v>
      </c>
      <c r="AP40" s="9">
        <f t="shared" si="0"/>
        <v>53759</v>
      </c>
      <c r="AQ40" s="9">
        <f t="shared" si="0"/>
        <v>51295</v>
      </c>
      <c r="AR40" s="9">
        <f t="shared" si="0"/>
        <v>44708</v>
      </c>
      <c r="AS40" s="9">
        <f t="shared" si="0"/>
        <v>46755</v>
      </c>
      <c r="AT40" s="9">
        <f t="shared" si="0"/>
        <v>62249</v>
      </c>
      <c r="AU40" s="9">
        <f t="shared" si="0"/>
        <v>72930</v>
      </c>
      <c r="AV40" s="9">
        <f t="shared" si="0"/>
        <v>53960</v>
      </c>
      <c r="AW40" s="9">
        <f t="shared" si="0"/>
        <v>62023</v>
      </c>
      <c r="AX40" s="9">
        <f>SUM(AX3:AX22)</f>
        <v>52791</v>
      </c>
      <c r="AY40" s="9">
        <f>SUM(AY3:AY22)</f>
        <v>45458</v>
      </c>
      <c r="AZ40" s="9">
        <f>SUM(AZ3:AZ22)</f>
        <v>52303</v>
      </c>
      <c r="BA40" s="9">
        <f>SUM(BA3:BA22)</f>
        <v>32928</v>
      </c>
      <c r="BB40" s="9">
        <f>SUM(BB3:BB22)</f>
        <v>37774</v>
      </c>
      <c r="BC40" s="9">
        <f>SUM(BC3:BC22)</f>
        <v>41955</v>
      </c>
    </row>
    <row r="41" spans="1:55" ht="15.75">
      <c r="A41" s="10" t="s">
        <v>116</v>
      </c>
      <c r="B41" s="11"/>
      <c r="C41" s="11"/>
      <c r="D41" s="12"/>
      <c r="E41" s="16"/>
      <c r="F41" s="16">
        <f aca="true" t="shared" si="1" ref="F41:AW41">SUM(F23:F39)</f>
        <v>1547</v>
      </c>
      <c r="G41" s="16">
        <f t="shared" si="1"/>
        <v>0</v>
      </c>
      <c r="H41" s="16">
        <f t="shared" si="1"/>
        <v>0</v>
      </c>
      <c r="I41" s="16">
        <f t="shared" si="1"/>
        <v>0</v>
      </c>
      <c r="J41" s="16">
        <f t="shared" si="1"/>
        <v>0</v>
      </c>
      <c r="K41" s="16">
        <f t="shared" si="1"/>
        <v>0</v>
      </c>
      <c r="L41" s="16">
        <f t="shared" si="1"/>
        <v>0</v>
      </c>
      <c r="M41" s="16">
        <f t="shared" si="1"/>
        <v>0</v>
      </c>
      <c r="N41" s="16">
        <f t="shared" si="1"/>
        <v>1396</v>
      </c>
      <c r="O41" s="16">
        <f t="shared" si="1"/>
        <v>2012</v>
      </c>
      <c r="P41" s="16">
        <f t="shared" si="1"/>
        <v>2055</v>
      </c>
      <c r="Q41" s="16">
        <f t="shared" si="1"/>
        <v>1478</v>
      </c>
      <c r="R41" s="16">
        <f t="shared" si="1"/>
        <v>1057</v>
      </c>
      <c r="S41" s="16">
        <f t="shared" si="1"/>
        <v>1598</v>
      </c>
      <c r="T41" s="16">
        <f t="shared" si="1"/>
        <v>1062</v>
      </c>
      <c r="U41" s="16">
        <f t="shared" si="1"/>
        <v>685</v>
      </c>
      <c r="V41" s="16">
        <f t="shared" si="1"/>
        <v>637</v>
      </c>
      <c r="W41" s="16">
        <f t="shared" si="1"/>
        <v>612</v>
      </c>
      <c r="X41" s="16">
        <f t="shared" si="1"/>
        <v>433</v>
      </c>
      <c r="Y41" s="16">
        <f t="shared" si="1"/>
        <v>544</v>
      </c>
      <c r="Z41" s="16">
        <f t="shared" si="1"/>
        <v>877</v>
      </c>
      <c r="AA41" s="16">
        <f t="shared" si="1"/>
        <v>913</v>
      </c>
      <c r="AB41" s="16">
        <f t="shared" si="1"/>
        <v>1377</v>
      </c>
      <c r="AC41" s="16">
        <f t="shared" si="1"/>
        <v>1018</v>
      </c>
      <c r="AD41" s="16">
        <f t="shared" si="1"/>
        <v>1174</v>
      </c>
      <c r="AE41" s="16">
        <f t="shared" si="1"/>
        <v>1358</v>
      </c>
      <c r="AF41" s="16">
        <f t="shared" si="1"/>
        <v>1097</v>
      </c>
      <c r="AG41" s="16">
        <f t="shared" si="1"/>
        <v>1538</v>
      </c>
      <c r="AH41" s="16">
        <f t="shared" si="1"/>
        <v>2031</v>
      </c>
      <c r="AI41" s="16">
        <f t="shared" si="1"/>
        <v>1498</v>
      </c>
      <c r="AJ41" s="16">
        <f t="shared" si="1"/>
        <v>1417</v>
      </c>
      <c r="AK41" s="16">
        <f t="shared" si="1"/>
        <v>749</v>
      </c>
      <c r="AL41" s="16">
        <f t="shared" si="1"/>
        <v>554</v>
      </c>
      <c r="AM41" s="16">
        <f t="shared" si="1"/>
        <v>1103</v>
      </c>
      <c r="AN41" s="16">
        <f t="shared" si="1"/>
        <v>937</v>
      </c>
      <c r="AO41" s="16">
        <f t="shared" si="1"/>
        <v>644</v>
      </c>
      <c r="AP41" s="16">
        <f t="shared" si="1"/>
        <v>836</v>
      </c>
      <c r="AQ41" s="16">
        <f t="shared" si="1"/>
        <v>596</v>
      </c>
      <c r="AR41" s="16">
        <f t="shared" si="1"/>
        <v>945</v>
      </c>
      <c r="AS41" s="16">
        <f t="shared" si="1"/>
        <v>125</v>
      </c>
      <c r="AT41" s="16">
        <f t="shared" si="1"/>
        <v>212</v>
      </c>
      <c r="AU41" s="16">
        <f t="shared" si="1"/>
        <v>221</v>
      </c>
      <c r="AV41" s="16">
        <f t="shared" si="1"/>
        <v>106</v>
      </c>
      <c r="AW41" s="16">
        <f t="shared" si="1"/>
        <v>948</v>
      </c>
      <c r="AX41" s="16">
        <f>SUM(AX23:AX39)</f>
        <v>682</v>
      </c>
      <c r="AY41" s="16">
        <f>SUM(AY23:AY39)</f>
        <v>5</v>
      </c>
      <c r="AZ41" s="16">
        <f>SUM(AZ23:AZ39)</f>
        <v>530</v>
      </c>
      <c r="BA41" s="16">
        <f>SUM(BA23:BA39)</f>
        <v>1154</v>
      </c>
      <c r="BB41" s="16">
        <f>SUM(BB23:BB39)</f>
        <v>27</v>
      </c>
      <c r="BC41" s="16">
        <f>SUM(BC23:BC39)</f>
        <v>2</v>
      </c>
    </row>
    <row r="42" spans="1:55" ht="15.75">
      <c r="A42" s="7" t="s">
        <v>117</v>
      </c>
      <c r="B42" s="13"/>
      <c r="C42" s="8"/>
      <c r="D42" s="8"/>
      <c r="E42" s="9"/>
      <c r="F42" s="9">
        <f aca="true" t="shared" si="2" ref="F42:AW42">SUM(F3:F39)</f>
        <v>3367</v>
      </c>
      <c r="G42" s="9">
        <f t="shared" si="2"/>
        <v>13580</v>
      </c>
      <c r="H42" s="9">
        <f t="shared" si="2"/>
        <v>14871</v>
      </c>
      <c r="I42" s="9">
        <f t="shared" si="2"/>
        <v>10595</v>
      </c>
      <c r="J42" s="9">
        <f t="shared" si="2"/>
        <v>16296</v>
      </c>
      <c r="K42" s="9">
        <f t="shared" si="2"/>
        <v>18978</v>
      </c>
      <c r="L42" s="9">
        <f t="shared" si="2"/>
        <v>15485</v>
      </c>
      <c r="M42" s="9">
        <f t="shared" si="2"/>
        <v>27481</v>
      </c>
      <c r="N42" s="9">
        <f t="shared" si="2"/>
        <v>26854</v>
      </c>
      <c r="O42" s="9">
        <f t="shared" si="2"/>
        <v>35032</v>
      </c>
      <c r="P42" s="9">
        <f t="shared" si="2"/>
        <v>31693</v>
      </c>
      <c r="Q42" s="9">
        <f t="shared" si="2"/>
        <v>26760</v>
      </c>
      <c r="R42" s="9">
        <f t="shared" si="2"/>
        <v>25706</v>
      </c>
      <c r="S42" s="9">
        <f t="shared" si="2"/>
        <v>21996</v>
      </c>
      <c r="T42" s="9">
        <f t="shared" si="2"/>
        <v>20805</v>
      </c>
      <c r="U42" s="9">
        <f t="shared" si="2"/>
        <v>20541</v>
      </c>
      <c r="V42" s="9">
        <f t="shared" si="2"/>
        <v>21626</v>
      </c>
      <c r="W42" s="9">
        <f t="shared" si="2"/>
        <v>22415</v>
      </c>
      <c r="X42" s="9">
        <f t="shared" si="2"/>
        <v>21711</v>
      </c>
      <c r="Y42" s="9">
        <f t="shared" si="2"/>
        <v>27164</v>
      </c>
      <c r="Z42" s="9">
        <f t="shared" si="2"/>
        <v>30720</v>
      </c>
      <c r="AA42" s="9">
        <f t="shared" si="2"/>
        <v>31617</v>
      </c>
      <c r="AB42" s="9">
        <f t="shared" si="2"/>
        <v>31821</v>
      </c>
      <c r="AC42" s="9">
        <f t="shared" si="2"/>
        <v>33255</v>
      </c>
      <c r="AD42" s="9">
        <f t="shared" si="2"/>
        <v>47831</v>
      </c>
      <c r="AE42" s="9">
        <f t="shared" si="2"/>
        <v>45296</v>
      </c>
      <c r="AF42" s="9">
        <f t="shared" si="2"/>
        <v>35405</v>
      </c>
      <c r="AG42" s="9">
        <f t="shared" si="2"/>
        <v>37782</v>
      </c>
      <c r="AH42" s="9">
        <f t="shared" si="2"/>
        <v>53368</v>
      </c>
      <c r="AI42" s="9">
        <f t="shared" si="2"/>
        <v>55261</v>
      </c>
      <c r="AJ42" s="9">
        <f t="shared" si="2"/>
        <v>55508</v>
      </c>
      <c r="AK42" s="9">
        <f t="shared" si="2"/>
        <v>57605</v>
      </c>
      <c r="AL42" s="9">
        <f t="shared" si="2"/>
        <v>69562</v>
      </c>
      <c r="AM42" s="9">
        <f t="shared" si="2"/>
        <v>75613</v>
      </c>
      <c r="AN42" s="9">
        <f t="shared" si="2"/>
        <v>68414</v>
      </c>
      <c r="AO42" s="9">
        <f t="shared" si="2"/>
        <v>67113</v>
      </c>
      <c r="AP42" s="9">
        <f t="shared" si="2"/>
        <v>54595</v>
      </c>
      <c r="AQ42" s="9">
        <f t="shared" si="2"/>
        <v>51891</v>
      </c>
      <c r="AR42" s="9">
        <f t="shared" si="2"/>
        <v>45653</v>
      </c>
      <c r="AS42" s="9">
        <f t="shared" si="2"/>
        <v>46880</v>
      </c>
      <c r="AT42" s="9">
        <f t="shared" si="2"/>
        <v>62461</v>
      </c>
      <c r="AU42" s="9">
        <f t="shared" si="2"/>
        <v>73151</v>
      </c>
      <c r="AV42" s="9">
        <f t="shared" si="2"/>
        <v>54066</v>
      </c>
      <c r="AW42" s="9">
        <f t="shared" si="2"/>
        <v>62971</v>
      </c>
      <c r="AX42" s="9">
        <f>SUM(AX3:AX39)</f>
        <v>53473</v>
      </c>
      <c r="AY42" s="9">
        <f>SUM(AY3:AY39)</f>
        <v>45463</v>
      </c>
      <c r="AZ42" s="9">
        <f>SUM(AZ3:AZ39)</f>
        <v>52833</v>
      </c>
      <c r="BA42" s="9">
        <f>SUM(BA3:BA39)</f>
        <v>34082</v>
      </c>
      <c r="BB42" s="9">
        <f>SUM(BB3:BB39)</f>
        <v>37801</v>
      </c>
      <c r="BC42" s="9">
        <f>SUM(BC3:BC39)</f>
        <v>41957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BC52" sqref="BC52"/>
    </sheetView>
  </sheetViews>
  <sheetFormatPr defaultColWidth="11.00390625" defaultRowHeight="15.75"/>
  <cols>
    <col min="1" max="1" width="16.50390625" style="0" bestFit="1" customWidth="1"/>
    <col min="2" max="2" width="9.125" style="0" hidden="1" customWidth="1"/>
    <col min="3" max="3" width="18.50390625" style="0" bestFit="1" customWidth="1"/>
    <col min="4" max="4" width="12.625" style="0" hidden="1" customWidth="1"/>
    <col min="5" max="5" width="21.00390625" style="0" bestFit="1" customWidth="1"/>
    <col min="6" max="6" width="12.625" style="0" hidden="1" customWidth="1"/>
    <col min="7" max="9" width="7.125" style="0" hidden="1" customWidth="1"/>
    <col min="10" max="11" width="8.50390625" style="0" hidden="1" customWidth="1"/>
    <col min="12" max="12" width="7.125" style="0" hidden="1" customWidth="1"/>
    <col min="13" max="36" width="8.50390625" style="0" hidden="1" customWidth="1"/>
    <col min="37" max="49" width="9.875" style="0" hidden="1" customWidth="1"/>
    <col min="50" max="55" width="9.875" style="0" bestFit="1" customWidth="1"/>
  </cols>
  <sheetData>
    <row r="1" spans="1:55" ht="23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5.75">
      <c r="A2" s="6" t="s">
        <v>16</v>
      </c>
      <c r="B2" s="1" t="s">
        <v>123</v>
      </c>
      <c r="C2" s="6" t="s">
        <v>124</v>
      </c>
      <c r="D2" s="1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144</v>
      </c>
      <c r="B3" s="3">
        <v>106</v>
      </c>
      <c r="C3" s="3" t="s">
        <v>121</v>
      </c>
      <c r="D3" s="3">
        <v>984</v>
      </c>
      <c r="E3" s="3" t="s">
        <v>130</v>
      </c>
      <c r="F3" s="3">
        <v>92</v>
      </c>
      <c r="G3" s="5">
        <v>8444</v>
      </c>
      <c r="H3" s="5">
        <v>9355</v>
      </c>
      <c r="I3" s="5">
        <v>9362</v>
      </c>
      <c r="J3" s="5">
        <v>10319</v>
      </c>
      <c r="K3" s="5">
        <v>10487</v>
      </c>
      <c r="L3" s="5">
        <v>7421</v>
      </c>
      <c r="M3" s="5">
        <v>10185</v>
      </c>
      <c r="N3" s="5">
        <v>10197</v>
      </c>
      <c r="O3" s="5">
        <v>12567</v>
      </c>
      <c r="P3" s="5">
        <v>12710</v>
      </c>
      <c r="Q3" s="5">
        <v>11792</v>
      </c>
      <c r="R3" s="5">
        <v>16799</v>
      </c>
      <c r="S3" s="5">
        <v>14259</v>
      </c>
      <c r="T3" s="5">
        <v>20481</v>
      </c>
      <c r="U3" s="5">
        <v>16659</v>
      </c>
      <c r="V3" s="5">
        <v>22149</v>
      </c>
      <c r="W3" s="5">
        <v>23284</v>
      </c>
      <c r="X3" s="5">
        <v>19834</v>
      </c>
      <c r="Y3" s="5">
        <v>27031</v>
      </c>
      <c r="Z3" s="5">
        <v>24380</v>
      </c>
      <c r="AA3" s="5">
        <v>33112</v>
      </c>
      <c r="AB3" s="5">
        <v>37803</v>
      </c>
      <c r="AC3" s="5">
        <v>30627</v>
      </c>
      <c r="AD3" s="5">
        <v>39084</v>
      </c>
      <c r="AE3" s="5">
        <v>43333</v>
      </c>
      <c r="AF3" s="5">
        <v>48549</v>
      </c>
      <c r="AG3" s="5">
        <v>59287</v>
      </c>
      <c r="AH3" s="5">
        <v>62366</v>
      </c>
      <c r="AI3" s="5">
        <v>80077</v>
      </c>
      <c r="AJ3" s="5">
        <v>91110</v>
      </c>
      <c r="AK3" s="5">
        <v>106985</v>
      </c>
      <c r="AL3" s="5">
        <v>115007</v>
      </c>
      <c r="AM3" s="5">
        <v>135806</v>
      </c>
      <c r="AN3" s="5">
        <v>111796</v>
      </c>
      <c r="AO3" s="5">
        <v>111836</v>
      </c>
      <c r="AP3" s="5">
        <v>126521</v>
      </c>
      <c r="AQ3" s="5">
        <v>105242</v>
      </c>
      <c r="AR3" s="5">
        <v>103025</v>
      </c>
      <c r="AS3" s="5">
        <v>107630</v>
      </c>
      <c r="AT3" s="5">
        <v>117865</v>
      </c>
      <c r="AU3" s="5">
        <v>123879</v>
      </c>
      <c r="AV3" s="5">
        <v>118833</v>
      </c>
      <c r="AW3" s="5">
        <v>134201</v>
      </c>
      <c r="AX3" s="5">
        <v>131146</v>
      </c>
      <c r="AY3" s="5">
        <v>130445</v>
      </c>
      <c r="AZ3" s="5">
        <v>136927</v>
      </c>
      <c r="BA3" s="5">
        <v>163074</v>
      </c>
      <c r="BB3" s="5">
        <v>173266</v>
      </c>
      <c r="BC3" s="5">
        <v>157898</v>
      </c>
    </row>
    <row r="4" spans="1:55" ht="15.75">
      <c r="A4" s="3" t="s">
        <v>141</v>
      </c>
      <c r="B4" s="3">
        <v>68</v>
      </c>
      <c r="C4" s="3" t="s">
        <v>121</v>
      </c>
      <c r="D4" s="3">
        <v>984</v>
      </c>
      <c r="E4" s="3" t="s">
        <v>130</v>
      </c>
      <c r="F4" s="3">
        <v>92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23</v>
      </c>
      <c r="Y4" s="3">
        <v>154</v>
      </c>
      <c r="Z4" s="3">
        <v>15</v>
      </c>
      <c r="AA4" s="3">
        <v>146</v>
      </c>
      <c r="AB4" s="3">
        <v>101</v>
      </c>
      <c r="AC4" s="3">
        <v>97</v>
      </c>
      <c r="AD4" s="3">
        <v>84</v>
      </c>
      <c r="AE4" s="3">
        <v>56</v>
      </c>
      <c r="AF4" s="3">
        <v>74</v>
      </c>
      <c r="AG4" s="3">
        <v>32</v>
      </c>
      <c r="AH4" s="5">
        <v>15436</v>
      </c>
      <c r="AI4" s="5">
        <v>14122</v>
      </c>
      <c r="AJ4" s="5">
        <v>22598</v>
      </c>
      <c r="AK4" s="5">
        <v>24551</v>
      </c>
      <c r="AL4" s="5">
        <v>28038</v>
      </c>
      <c r="AM4" s="5">
        <v>30835</v>
      </c>
      <c r="AN4" s="5">
        <v>39386</v>
      </c>
      <c r="AO4" s="5">
        <v>44927</v>
      </c>
      <c r="AP4" s="5">
        <v>46621</v>
      </c>
      <c r="AQ4" s="5">
        <v>47227</v>
      </c>
      <c r="AR4" s="5">
        <v>30086</v>
      </c>
      <c r="AS4" s="5">
        <v>28291</v>
      </c>
      <c r="AT4" s="5">
        <v>35288</v>
      </c>
      <c r="AU4" s="5">
        <v>35085</v>
      </c>
      <c r="AV4" s="5">
        <v>24894</v>
      </c>
      <c r="AW4" s="5">
        <v>45443</v>
      </c>
      <c r="AX4" s="5">
        <v>56047</v>
      </c>
      <c r="AY4" s="5">
        <v>54780</v>
      </c>
      <c r="AZ4" s="5">
        <v>59010</v>
      </c>
      <c r="BA4" s="5">
        <v>27962</v>
      </c>
      <c r="BB4" s="5">
        <v>44618</v>
      </c>
      <c r="BC4" s="5">
        <v>78453</v>
      </c>
    </row>
    <row r="5" spans="1:55" ht="15.75">
      <c r="A5" s="3" t="s">
        <v>145</v>
      </c>
      <c r="B5" s="3">
        <v>256</v>
      </c>
      <c r="C5" s="3" t="s">
        <v>121</v>
      </c>
      <c r="D5" s="3">
        <v>984</v>
      </c>
      <c r="E5" s="3" t="s">
        <v>130</v>
      </c>
      <c r="F5" s="3">
        <v>92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">
        <v>73</v>
      </c>
      <c r="AU5" s="5">
        <v>6950</v>
      </c>
      <c r="AV5" s="5">
        <v>10803</v>
      </c>
      <c r="AW5" s="5">
        <v>10662</v>
      </c>
      <c r="AX5" s="5">
        <v>14595</v>
      </c>
      <c r="AY5" s="5">
        <v>12062</v>
      </c>
      <c r="AZ5" s="5">
        <v>15681</v>
      </c>
      <c r="BA5" s="3">
        <v>661</v>
      </c>
      <c r="BB5" s="5">
        <v>28071</v>
      </c>
      <c r="BC5" s="5">
        <v>26692</v>
      </c>
    </row>
    <row r="6" spans="1:55" ht="15.75">
      <c r="A6" s="3" t="s">
        <v>175</v>
      </c>
      <c r="B6" s="3">
        <v>27</v>
      </c>
      <c r="C6" s="3" t="s">
        <v>121</v>
      </c>
      <c r="D6" s="3">
        <v>984</v>
      </c>
      <c r="E6" s="3" t="s">
        <v>130</v>
      </c>
      <c r="F6" s="3">
        <v>92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5">
        <v>6500</v>
      </c>
      <c r="M6" s="5">
        <v>13300</v>
      </c>
      <c r="N6" s="5">
        <v>13000</v>
      </c>
      <c r="O6" s="5">
        <v>16800</v>
      </c>
      <c r="P6" s="5">
        <v>17200</v>
      </c>
      <c r="Q6" s="5">
        <v>16640</v>
      </c>
      <c r="R6" s="5">
        <v>15320</v>
      </c>
      <c r="S6" s="5">
        <v>13520</v>
      </c>
      <c r="T6" s="5">
        <v>11060</v>
      </c>
      <c r="U6" s="5">
        <v>15660</v>
      </c>
      <c r="V6" s="5">
        <v>22200</v>
      </c>
      <c r="W6" s="5">
        <v>30000</v>
      </c>
      <c r="X6" s="5">
        <v>37000</v>
      </c>
      <c r="Y6" s="5">
        <v>44400</v>
      </c>
      <c r="Z6" s="5">
        <v>58600</v>
      </c>
      <c r="AA6" s="5">
        <v>52700</v>
      </c>
      <c r="AB6" s="5">
        <v>54700</v>
      </c>
      <c r="AC6" s="5">
        <v>57600</v>
      </c>
      <c r="AD6" s="5">
        <v>60000</v>
      </c>
      <c r="AE6" s="5">
        <v>51000</v>
      </c>
      <c r="AF6" s="5">
        <v>41000</v>
      </c>
      <c r="AG6" s="5">
        <v>51400</v>
      </c>
      <c r="AH6" s="5">
        <v>56500</v>
      </c>
      <c r="AI6" s="5">
        <v>40300</v>
      </c>
      <c r="AJ6" s="5">
        <v>36141</v>
      </c>
      <c r="AK6" s="5">
        <v>26035</v>
      </c>
      <c r="AL6" s="5">
        <v>46182</v>
      </c>
      <c r="AM6" s="5">
        <v>33837</v>
      </c>
      <c r="AN6" s="5">
        <v>35514</v>
      </c>
      <c r="AO6" s="5">
        <v>28188</v>
      </c>
      <c r="AP6" s="5">
        <v>15431</v>
      </c>
      <c r="AQ6" s="5">
        <v>17217</v>
      </c>
      <c r="AR6" s="5">
        <v>14295</v>
      </c>
      <c r="AS6" s="5">
        <v>15000</v>
      </c>
      <c r="AT6" s="5">
        <v>6300</v>
      </c>
      <c r="AU6" s="5">
        <v>9600</v>
      </c>
      <c r="AV6" s="5">
        <v>7983</v>
      </c>
      <c r="AW6" s="3">
        <v>0</v>
      </c>
      <c r="AX6" s="3">
        <v>0</v>
      </c>
      <c r="AY6" s="3">
        <v>0</v>
      </c>
      <c r="AZ6" s="5">
        <v>19475</v>
      </c>
      <c r="BA6" s="5">
        <v>17729</v>
      </c>
      <c r="BB6" s="5">
        <v>25394</v>
      </c>
      <c r="BC6" s="5">
        <v>23057</v>
      </c>
    </row>
    <row r="7" spans="1:55" ht="15.75">
      <c r="A7" s="3" t="s">
        <v>142</v>
      </c>
      <c r="B7" s="3">
        <v>84</v>
      </c>
      <c r="C7" s="3" t="s">
        <v>121</v>
      </c>
      <c r="D7" s="3">
        <v>984</v>
      </c>
      <c r="E7" s="3" t="s">
        <v>130</v>
      </c>
      <c r="F7" s="3">
        <v>92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122</v>
      </c>
      <c r="AD7" s="3">
        <v>0</v>
      </c>
      <c r="AE7" s="3">
        <v>12</v>
      </c>
      <c r="AF7" s="3">
        <v>96</v>
      </c>
      <c r="AG7" s="3">
        <v>172</v>
      </c>
      <c r="AH7" s="5">
        <v>16640</v>
      </c>
      <c r="AI7" s="5">
        <v>23603</v>
      </c>
      <c r="AJ7" s="5">
        <v>36620</v>
      </c>
      <c r="AK7" s="5">
        <v>35040</v>
      </c>
      <c r="AL7" s="5">
        <v>39940</v>
      </c>
      <c r="AM7" s="5">
        <v>41651</v>
      </c>
      <c r="AN7" s="5">
        <v>59853</v>
      </c>
      <c r="AO7" s="5">
        <v>62658</v>
      </c>
      <c r="AP7" s="5">
        <v>31142</v>
      </c>
      <c r="AQ7" s="5">
        <v>22661</v>
      </c>
      <c r="AR7" s="5">
        <v>31028</v>
      </c>
      <c r="AS7" s="5">
        <v>26408</v>
      </c>
      <c r="AT7" s="5">
        <v>22153</v>
      </c>
      <c r="AU7" s="5">
        <v>28799</v>
      </c>
      <c r="AV7" s="5">
        <v>21682</v>
      </c>
      <c r="AW7" s="5">
        <v>33526</v>
      </c>
      <c r="AX7" s="5">
        <v>45791</v>
      </c>
      <c r="AY7" s="5">
        <v>45775</v>
      </c>
      <c r="AZ7" s="5">
        <v>57625</v>
      </c>
      <c r="BA7" s="5">
        <v>6823</v>
      </c>
      <c r="BB7" s="5">
        <v>14174</v>
      </c>
      <c r="BC7" s="5">
        <v>12817</v>
      </c>
    </row>
    <row r="8" spans="1:55" ht="15.75">
      <c r="A8" s="3" t="s">
        <v>146</v>
      </c>
      <c r="B8" s="3">
        <v>150</v>
      </c>
      <c r="C8" s="3" t="s">
        <v>121</v>
      </c>
      <c r="D8" s="3">
        <v>984</v>
      </c>
      <c r="E8" s="3" t="s">
        <v>130</v>
      </c>
      <c r="F8" s="3">
        <v>92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144</v>
      </c>
      <c r="Y8" s="5">
        <v>1552</v>
      </c>
      <c r="Z8" s="5">
        <v>3292</v>
      </c>
      <c r="AA8" s="5">
        <v>2830</v>
      </c>
      <c r="AB8" s="5">
        <v>3118</v>
      </c>
      <c r="AC8" s="5">
        <v>5630</v>
      </c>
      <c r="AD8" s="5">
        <v>6756</v>
      </c>
      <c r="AE8" s="5">
        <v>6046</v>
      </c>
      <c r="AF8" s="5">
        <v>7487</v>
      </c>
      <c r="AG8" s="5">
        <v>14682</v>
      </c>
      <c r="AH8" s="5">
        <v>21218</v>
      </c>
      <c r="AI8" s="5">
        <v>28318</v>
      </c>
      <c r="AJ8" s="5">
        <v>32538</v>
      </c>
      <c r="AK8" s="5">
        <v>38043</v>
      </c>
      <c r="AL8" s="5">
        <v>48506</v>
      </c>
      <c r="AM8" s="5">
        <v>45657</v>
      </c>
      <c r="AN8" s="5">
        <v>36980</v>
      </c>
      <c r="AO8" s="5">
        <v>62564</v>
      </c>
      <c r="AP8" s="5">
        <v>46144</v>
      </c>
      <c r="AQ8" s="5">
        <v>24542</v>
      </c>
      <c r="AR8" s="5">
        <v>9359</v>
      </c>
      <c r="AS8" s="5">
        <v>10894</v>
      </c>
      <c r="AT8" s="5">
        <v>9699</v>
      </c>
      <c r="AU8" s="5">
        <v>11055</v>
      </c>
      <c r="AV8" s="5">
        <v>11172</v>
      </c>
      <c r="AW8" s="3">
        <v>232</v>
      </c>
      <c r="AX8" s="3">
        <v>248</v>
      </c>
      <c r="AY8" s="3">
        <v>338</v>
      </c>
      <c r="AZ8" s="3">
        <v>369</v>
      </c>
      <c r="BA8" s="3">
        <v>376</v>
      </c>
      <c r="BB8" s="5">
        <v>5456</v>
      </c>
      <c r="BC8" s="5">
        <v>7703</v>
      </c>
    </row>
    <row r="9" spans="1:55" ht="15.75">
      <c r="A9" s="3" t="s">
        <v>128</v>
      </c>
      <c r="B9" s="3">
        <v>79</v>
      </c>
      <c r="C9" s="3" t="s">
        <v>121</v>
      </c>
      <c r="D9" s="3">
        <v>984</v>
      </c>
      <c r="E9" s="3" t="s">
        <v>130</v>
      </c>
      <c r="F9" s="3">
        <v>92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299</v>
      </c>
      <c r="S9" s="3">
        <v>13</v>
      </c>
      <c r="T9" s="3">
        <v>41</v>
      </c>
      <c r="U9" s="3">
        <v>137</v>
      </c>
      <c r="V9" s="5">
        <v>4033</v>
      </c>
      <c r="W9" s="5">
        <v>3586</v>
      </c>
      <c r="X9" s="3">
        <v>242</v>
      </c>
      <c r="Y9" s="3">
        <v>158</v>
      </c>
      <c r="Z9" s="3">
        <v>75</v>
      </c>
      <c r="AA9" s="3">
        <v>113</v>
      </c>
      <c r="AB9" s="3">
        <v>63</v>
      </c>
      <c r="AC9" s="3">
        <v>222</v>
      </c>
      <c r="AD9" s="3">
        <v>737</v>
      </c>
      <c r="AE9" s="3">
        <v>887</v>
      </c>
      <c r="AF9" s="5">
        <v>1965</v>
      </c>
      <c r="AG9" s="5">
        <v>2463</v>
      </c>
      <c r="AH9" s="5">
        <v>3806</v>
      </c>
      <c r="AI9" s="5">
        <v>2445</v>
      </c>
      <c r="AJ9" s="5">
        <v>3378</v>
      </c>
      <c r="AK9" s="5">
        <v>1815</v>
      </c>
      <c r="AL9" s="5">
        <v>2684</v>
      </c>
      <c r="AM9" s="5">
        <v>4798</v>
      </c>
      <c r="AN9" s="5">
        <v>2659</v>
      </c>
      <c r="AO9" s="5">
        <v>1656</v>
      </c>
      <c r="AP9" s="5">
        <v>3100</v>
      </c>
      <c r="AQ9" s="5">
        <v>2453</v>
      </c>
      <c r="AR9" s="5">
        <v>1396</v>
      </c>
      <c r="AS9" s="5">
        <v>2751</v>
      </c>
      <c r="AT9" s="5">
        <v>2545</v>
      </c>
      <c r="AU9" s="5">
        <v>5791</v>
      </c>
      <c r="AV9" s="5">
        <v>6333</v>
      </c>
      <c r="AW9" s="5">
        <v>7153</v>
      </c>
      <c r="AX9" s="5">
        <v>7348</v>
      </c>
      <c r="AY9" s="5">
        <v>3530</v>
      </c>
      <c r="AZ9" s="5">
        <v>5429</v>
      </c>
      <c r="BA9" s="5">
        <v>2217</v>
      </c>
      <c r="BB9" s="5">
        <v>3905</v>
      </c>
      <c r="BC9" s="5">
        <v>6083</v>
      </c>
    </row>
    <row r="10" spans="1:55" ht="15.75">
      <c r="A10" s="3" t="s">
        <v>139</v>
      </c>
      <c r="B10" s="3">
        <v>203</v>
      </c>
      <c r="C10" s="3" t="s">
        <v>121</v>
      </c>
      <c r="D10" s="3">
        <v>984</v>
      </c>
      <c r="E10" s="3" t="s">
        <v>130</v>
      </c>
      <c r="F10" s="3">
        <v>92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179</v>
      </c>
      <c r="AR10" s="3">
        <v>502</v>
      </c>
      <c r="AS10" s="3">
        <v>420</v>
      </c>
      <c r="AT10" s="3">
        <v>148</v>
      </c>
      <c r="AU10" s="3">
        <v>371</v>
      </c>
      <c r="AV10" s="3">
        <v>889</v>
      </c>
      <c r="AW10" s="5">
        <v>1192</v>
      </c>
      <c r="AX10" s="5">
        <v>1132</v>
      </c>
      <c r="AY10" s="3">
        <v>593</v>
      </c>
      <c r="AZ10" s="3">
        <v>940</v>
      </c>
      <c r="BA10" s="5">
        <v>4708</v>
      </c>
      <c r="BB10" s="5">
        <v>9166</v>
      </c>
      <c r="BC10" s="5">
        <v>5062</v>
      </c>
    </row>
    <row r="11" spans="1:55" ht="15.75">
      <c r="A11" s="3" t="s">
        <v>42</v>
      </c>
      <c r="B11" s="3">
        <v>183</v>
      </c>
      <c r="C11" s="3" t="s">
        <v>121</v>
      </c>
      <c r="D11" s="3">
        <v>984</v>
      </c>
      <c r="E11" s="3" t="s">
        <v>130</v>
      </c>
      <c r="F11" s="3">
        <v>92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5">
        <v>1053</v>
      </c>
      <c r="AU11" s="3">
        <v>605</v>
      </c>
      <c r="AV11" s="5">
        <v>1417</v>
      </c>
      <c r="AW11" s="5">
        <v>1188</v>
      </c>
      <c r="AX11" s="5">
        <v>1869</v>
      </c>
      <c r="AY11" s="5">
        <v>1307</v>
      </c>
      <c r="AZ11" s="5">
        <v>1243</v>
      </c>
      <c r="BA11" s="3">
        <v>558</v>
      </c>
      <c r="BB11" s="5">
        <v>2446</v>
      </c>
      <c r="BC11" s="5">
        <v>3068</v>
      </c>
    </row>
    <row r="12" spans="1:55" ht="15.75">
      <c r="A12" s="3" t="s">
        <v>136</v>
      </c>
      <c r="B12" s="3">
        <v>54</v>
      </c>
      <c r="C12" s="3" t="s">
        <v>121</v>
      </c>
      <c r="D12" s="3">
        <v>984</v>
      </c>
      <c r="E12" s="3" t="s">
        <v>130</v>
      </c>
      <c r="F12" s="3">
        <v>92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546</v>
      </c>
      <c r="AE12" s="5">
        <v>1570</v>
      </c>
      <c r="AF12" s="3">
        <v>886</v>
      </c>
      <c r="AG12" s="3">
        <v>375</v>
      </c>
      <c r="AH12" s="3">
        <v>138</v>
      </c>
      <c r="AI12" s="3">
        <v>87</v>
      </c>
      <c r="AJ12" s="3">
        <v>295</v>
      </c>
      <c r="AK12" s="3">
        <v>55</v>
      </c>
      <c r="AL12" s="3">
        <v>100</v>
      </c>
      <c r="AM12" s="3">
        <v>138</v>
      </c>
      <c r="AN12" s="3">
        <v>74</v>
      </c>
      <c r="AO12" s="3">
        <v>150</v>
      </c>
      <c r="AP12" s="3">
        <v>171</v>
      </c>
      <c r="AQ12" s="3">
        <v>324</v>
      </c>
      <c r="AR12" s="3">
        <v>147</v>
      </c>
      <c r="AS12" s="3">
        <v>353</v>
      </c>
      <c r="AT12" s="3">
        <v>848</v>
      </c>
      <c r="AU12" s="3">
        <v>955</v>
      </c>
      <c r="AV12" s="3">
        <v>993</v>
      </c>
      <c r="AW12" s="5">
        <v>1843</v>
      </c>
      <c r="AX12" s="3">
        <v>945</v>
      </c>
      <c r="AY12" s="5">
        <v>1528</v>
      </c>
      <c r="AZ12" s="5">
        <v>1559</v>
      </c>
      <c r="BA12" s="5">
        <v>1296</v>
      </c>
      <c r="BB12" s="5">
        <v>1747</v>
      </c>
      <c r="BC12" s="5">
        <v>2070</v>
      </c>
    </row>
    <row r="13" spans="1:55" ht="15.75">
      <c r="A13" s="3" t="s">
        <v>132</v>
      </c>
      <c r="B13" s="3">
        <v>255</v>
      </c>
      <c r="C13" s="3" t="s">
        <v>121</v>
      </c>
      <c r="D13" s="3">
        <v>984</v>
      </c>
      <c r="E13" s="3" t="s">
        <v>130</v>
      </c>
      <c r="F13" s="3">
        <v>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>
        <v>749</v>
      </c>
      <c r="AU13" s="5">
        <v>1002</v>
      </c>
      <c r="AV13" s="5">
        <v>1006</v>
      </c>
      <c r="AW13" s="5">
        <v>1066</v>
      </c>
      <c r="AX13" s="5">
        <v>1204</v>
      </c>
      <c r="AY13" s="5">
        <v>1320</v>
      </c>
      <c r="AZ13" s="5">
        <v>1638</v>
      </c>
      <c r="BA13" s="5">
        <v>1485</v>
      </c>
      <c r="BB13" s="5">
        <v>1651</v>
      </c>
      <c r="BC13" s="5">
        <v>1161</v>
      </c>
    </row>
    <row r="14" spans="1:55" ht="15.75">
      <c r="A14" s="3" t="s">
        <v>148</v>
      </c>
      <c r="B14" s="3">
        <v>229</v>
      </c>
      <c r="C14" s="3" t="s">
        <v>121</v>
      </c>
      <c r="D14" s="3">
        <v>984</v>
      </c>
      <c r="E14" s="3" t="s">
        <v>130</v>
      </c>
      <c r="F14" s="3">
        <v>92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7</v>
      </c>
      <c r="U14" s="3">
        <v>2</v>
      </c>
      <c r="V14" s="3">
        <v>0</v>
      </c>
      <c r="W14" s="3">
        <v>0</v>
      </c>
      <c r="X14" s="3">
        <v>6</v>
      </c>
      <c r="Y14" s="3">
        <v>13</v>
      </c>
      <c r="Z14" s="3">
        <v>0</v>
      </c>
      <c r="AA14" s="3">
        <v>0</v>
      </c>
      <c r="AB14" s="3">
        <v>0</v>
      </c>
      <c r="AC14" s="3">
        <v>0</v>
      </c>
      <c r="AD14" s="3">
        <v>6</v>
      </c>
      <c r="AE14" s="3">
        <v>0</v>
      </c>
      <c r="AF14" s="3">
        <v>0</v>
      </c>
      <c r="AG14" s="3">
        <v>0</v>
      </c>
      <c r="AH14" s="3">
        <v>131</v>
      </c>
      <c r="AI14" s="3">
        <v>87</v>
      </c>
      <c r="AJ14" s="3">
        <v>107</v>
      </c>
      <c r="AK14" s="3">
        <v>137</v>
      </c>
      <c r="AL14" s="3">
        <v>73</v>
      </c>
      <c r="AM14" s="3">
        <v>97</v>
      </c>
      <c r="AN14" s="3">
        <v>24</v>
      </c>
      <c r="AO14" s="3">
        <v>42</v>
      </c>
      <c r="AP14" s="3">
        <v>693</v>
      </c>
      <c r="AQ14" s="3">
        <v>64</v>
      </c>
      <c r="AR14" s="3">
        <v>44</v>
      </c>
      <c r="AS14" s="3">
        <v>26</v>
      </c>
      <c r="AT14" s="3">
        <v>154</v>
      </c>
      <c r="AU14" s="3">
        <v>73</v>
      </c>
      <c r="AV14" s="3">
        <v>293</v>
      </c>
      <c r="AW14" s="3">
        <v>664</v>
      </c>
      <c r="AX14" s="3">
        <v>778</v>
      </c>
      <c r="AY14" s="3">
        <v>796</v>
      </c>
      <c r="AZ14" s="3">
        <v>652</v>
      </c>
      <c r="BA14" s="3">
        <v>405</v>
      </c>
      <c r="BB14" s="3">
        <v>231</v>
      </c>
      <c r="BC14" s="3">
        <v>697</v>
      </c>
    </row>
    <row r="15" spans="1:55" ht="15.75">
      <c r="A15" s="3" t="s">
        <v>131</v>
      </c>
      <c r="B15" s="3">
        <v>11</v>
      </c>
      <c r="C15" s="3" t="s">
        <v>121</v>
      </c>
      <c r="D15" s="3">
        <v>984</v>
      </c>
      <c r="E15" s="3" t="s">
        <v>130</v>
      </c>
      <c r="F15" s="3">
        <v>92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688</v>
      </c>
      <c r="AQ15" s="3">
        <v>195</v>
      </c>
      <c r="AR15" s="3">
        <v>305</v>
      </c>
      <c r="AS15" s="3">
        <v>106</v>
      </c>
      <c r="AT15" s="3">
        <v>80</v>
      </c>
      <c r="AU15" s="3">
        <v>125</v>
      </c>
      <c r="AV15" s="3">
        <v>82</v>
      </c>
      <c r="AW15" s="3">
        <v>177</v>
      </c>
      <c r="AX15" s="3">
        <v>283</v>
      </c>
      <c r="AY15" s="3">
        <v>521</v>
      </c>
      <c r="AZ15" s="3">
        <v>206</v>
      </c>
      <c r="BA15" s="3">
        <v>916</v>
      </c>
      <c r="BB15" s="3">
        <v>317</v>
      </c>
      <c r="BC15" s="3">
        <v>585</v>
      </c>
    </row>
    <row r="16" spans="1:55" ht="15.75">
      <c r="A16" s="3" t="s">
        <v>151</v>
      </c>
      <c r="B16" s="3">
        <v>210</v>
      </c>
      <c r="C16" s="3" t="s">
        <v>121</v>
      </c>
      <c r="D16" s="3">
        <v>984</v>
      </c>
      <c r="E16" s="3" t="s">
        <v>130</v>
      </c>
      <c r="F16" s="3">
        <v>92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90</v>
      </c>
      <c r="AQ16" s="3">
        <v>94</v>
      </c>
      <c r="AR16" s="3">
        <v>54</v>
      </c>
      <c r="AS16" s="3">
        <v>51</v>
      </c>
      <c r="AT16" s="3">
        <v>89</v>
      </c>
      <c r="AU16" s="3">
        <v>150</v>
      </c>
      <c r="AV16" s="3">
        <v>215</v>
      </c>
      <c r="AW16" s="3">
        <v>268</v>
      </c>
      <c r="AX16" s="3">
        <v>508</v>
      </c>
      <c r="AY16" s="3">
        <v>762</v>
      </c>
      <c r="AZ16" s="3">
        <v>754</v>
      </c>
      <c r="BA16" s="3">
        <v>769</v>
      </c>
      <c r="BB16" s="3">
        <v>439</v>
      </c>
      <c r="BC16" s="3">
        <v>384</v>
      </c>
    </row>
    <row r="17" spans="1:55" ht="15.75">
      <c r="A17" s="3" t="s">
        <v>34</v>
      </c>
      <c r="B17" s="3">
        <v>173</v>
      </c>
      <c r="C17" s="3" t="s">
        <v>121</v>
      </c>
      <c r="D17" s="3">
        <v>984</v>
      </c>
      <c r="E17" s="3" t="s">
        <v>130</v>
      </c>
      <c r="F17" s="3">
        <v>92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69</v>
      </c>
      <c r="AY17" s="3">
        <v>65</v>
      </c>
      <c r="AZ17" s="3">
        <v>163</v>
      </c>
      <c r="BA17" s="3">
        <v>102</v>
      </c>
      <c r="BB17" s="3">
        <v>324</v>
      </c>
      <c r="BC17" s="3">
        <v>294</v>
      </c>
    </row>
    <row r="18" spans="1:55" ht="15.75">
      <c r="A18" s="3" t="s">
        <v>152</v>
      </c>
      <c r="B18" s="3">
        <v>223</v>
      </c>
      <c r="C18" s="3" t="s">
        <v>121</v>
      </c>
      <c r="D18" s="3">
        <v>984</v>
      </c>
      <c r="E18" s="3" t="s">
        <v>130</v>
      </c>
      <c r="F18" s="3">
        <v>92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5">
        <v>1049</v>
      </c>
      <c r="AV18" s="5">
        <v>2180</v>
      </c>
      <c r="AW18" s="5">
        <v>2270</v>
      </c>
      <c r="AX18" s="5">
        <v>2757</v>
      </c>
      <c r="AY18" s="5">
        <v>2009</v>
      </c>
      <c r="AZ18" s="5">
        <v>1923</v>
      </c>
      <c r="BA18" s="3">
        <v>942</v>
      </c>
      <c r="BB18" s="3">
        <v>968</v>
      </c>
      <c r="BC18" s="3">
        <v>229</v>
      </c>
    </row>
    <row r="19" spans="1:55" ht="15.75">
      <c r="A19" s="3" t="s">
        <v>147</v>
      </c>
      <c r="B19" s="3">
        <v>174</v>
      </c>
      <c r="C19" s="3" t="s">
        <v>121</v>
      </c>
      <c r="D19" s="3">
        <v>984</v>
      </c>
      <c r="E19" s="3" t="s">
        <v>130</v>
      </c>
      <c r="F19" s="3">
        <v>92</v>
      </c>
      <c r="G19" s="3">
        <v>276</v>
      </c>
      <c r="H19" s="3">
        <v>308</v>
      </c>
      <c r="I19" s="3">
        <v>441</v>
      </c>
      <c r="J19" s="3">
        <v>644</v>
      </c>
      <c r="K19" s="3">
        <v>671</v>
      </c>
      <c r="L19" s="3">
        <v>684</v>
      </c>
      <c r="M19" s="3">
        <v>661</v>
      </c>
      <c r="N19" s="3">
        <v>714</v>
      </c>
      <c r="O19" s="3">
        <v>719</v>
      </c>
      <c r="P19" s="3">
        <v>725</v>
      </c>
      <c r="Q19" s="3">
        <v>497</v>
      </c>
      <c r="R19" s="3">
        <v>189</v>
      </c>
      <c r="S19" s="3">
        <v>267</v>
      </c>
      <c r="T19" s="3">
        <v>123</v>
      </c>
      <c r="U19" s="3">
        <v>86</v>
      </c>
      <c r="V19" s="3">
        <v>151</v>
      </c>
      <c r="W19" s="3">
        <v>96</v>
      </c>
      <c r="X19" s="3">
        <v>55</v>
      </c>
      <c r="Y19" s="3">
        <v>101</v>
      </c>
      <c r="Z19" s="3">
        <v>71</v>
      </c>
      <c r="AA19" s="3">
        <v>39</v>
      </c>
      <c r="AB19" s="3">
        <v>34</v>
      </c>
      <c r="AC19" s="3">
        <v>21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8</v>
      </c>
      <c r="AK19" s="3">
        <v>9</v>
      </c>
      <c r="AL19" s="3">
        <v>47</v>
      </c>
      <c r="AM19" s="3">
        <v>134</v>
      </c>
      <c r="AN19" s="3">
        <v>127</v>
      </c>
      <c r="AO19" s="3">
        <v>122</v>
      </c>
      <c r="AP19" s="3">
        <v>102</v>
      </c>
      <c r="AQ19" s="3">
        <v>73</v>
      </c>
      <c r="AR19" s="3">
        <v>48</v>
      </c>
      <c r="AS19" s="3">
        <v>34</v>
      </c>
      <c r="AT19" s="3">
        <v>59</v>
      </c>
      <c r="AU19" s="3">
        <v>67</v>
      </c>
      <c r="AV19" s="3">
        <v>55</v>
      </c>
      <c r="AW19" s="3">
        <v>135</v>
      </c>
      <c r="AX19" s="3">
        <v>92</v>
      </c>
      <c r="AY19" s="3">
        <v>122</v>
      </c>
      <c r="AZ19" s="3">
        <v>213</v>
      </c>
      <c r="BA19" s="3">
        <v>134</v>
      </c>
      <c r="BB19" s="3">
        <v>110</v>
      </c>
      <c r="BC19" s="3">
        <v>111</v>
      </c>
    </row>
    <row r="20" spans="1:55" ht="15.75">
      <c r="A20" s="3" t="s">
        <v>138</v>
      </c>
      <c r="B20" s="3">
        <v>199</v>
      </c>
      <c r="C20" s="3" t="s">
        <v>121</v>
      </c>
      <c r="D20" s="3">
        <v>984</v>
      </c>
      <c r="E20" s="3" t="s">
        <v>130</v>
      </c>
      <c r="F20" s="3">
        <v>92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183</v>
      </c>
      <c r="AY20" s="3">
        <v>1</v>
      </c>
      <c r="AZ20" s="3">
        <v>0</v>
      </c>
      <c r="BA20" s="3">
        <v>1</v>
      </c>
      <c r="BB20" s="3">
        <v>20</v>
      </c>
      <c r="BC20" s="3">
        <v>83</v>
      </c>
    </row>
    <row r="21" spans="1:55" ht="15.75">
      <c r="A21" s="3" t="s">
        <v>185</v>
      </c>
      <c r="B21" s="3">
        <v>50</v>
      </c>
      <c r="C21" s="3" t="s">
        <v>121</v>
      </c>
      <c r="D21" s="3">
        <v>984</v>
      </c>
      <c r="E21" s="3" t="s">
        <v>130</v>
      </c>
      <c r="F21" s="3">
        <v>92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5">
        <v>1194</v>
      </c>
      <c r="AI21" s="5">
        <v>2629</v>
      </c>
      <c r="AJ21" s="5">
        <v>2277</v>
      </c>
      <c r="AK21" s="5">
        <v>2584</v>
      </c>
      <c r="AL21" s="5">
        <v>2818</v>
      </c>
      <c r="AM21" s="5">
        <v>3994</v>
      </c>
      <c r="AN21" s="5">
        <v>4387</v>
      </c>
      <c r="AO21" s="5">
        <v>4850</v>
      </c>
      <c r="AP21" s="5">
        <v>4138</v>
      </c>
      <c r="AQ21" s="5">
        <v>3902</v>
      </c>
      <c r="AR21" s="5">
        <v>5452</v>
      </c>
      <c r="AS21" s="5">
        <v>5505</v>
      </c>
      <c r="AT21" s="5">
        <v>6411</v>
      </c>
      <c r="AU21" s="5">
        <v>6672</v>
      </c>
      <c r="AV21" s="5">
        <v>9643</v>
      </c>
      <c r="AW21" s="5">
        <v>11137</v>
      </c>
      <c r="AX21" s="5">
        <v>5013</v>
      </c>
      <c r="AY21" s="5">
        <v>1364</v>
      </c>
      <c r="AZ21" s="5">
        <v>1099</v>
      </c>
      <c r="BA21" s="3">
        <v>979</v>
      </c>
      <c r="BB21" s="3">
        <v>298</v>
      </c>
      <c r="BC21" s="3">
        <v>48</v>
      </c>
    </row>
    <row r="22" spans="1:55" ht="15.75">
      <c r="A22" s="3" t="s">
        <v>149</v>
      </c>
      <c r="B22" s="3">
        <v>167</v>
      </c>
      <c r="C22" s="3" t="s">
        <v>121</v>
      </c>
      <c r="D22" s="3">
        <v>984</v>
      </c>
      <c r="E22" s="3" t="s">
        <v>130</v>
      </c>
      <c r="F22" s="3">
        <v>92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>
        <v>0</v>
      </c>
      <c r="AN22" s="3">
        <v>0</v>
      </c>
      <c r="AO22" s="3">
        <v>0</v>
      </c>
      <c r="AP22" s="3">
        <v>0</v>
      </c>
      <c r="AQ22" s="3">
        <v>4</v>
      </c>
      <c r="AR22" s="3">
        <v>4</v>
      </c>
      <c r="AS22" s="3">
        <v>4</v>
      </c>
      <c r="AT22" s="3">
        <v>4</v>
      </c>
      <c r="AU22" s="3">
        <v>2</v>
      </c>
      <c r="AV22" s="3">
        <v>0</v>
      </c>
      <c r="AW22" s="3">
        <v>0</v>
      </c>
      <c r="AX22" s="3">
        <v>1</v>
      </c>
      <c r="AY22" s="3">
        <v>1</v>
      </c>
      <c r="AZ22" s="3">
        <v>10</v>
      </c>
      <c r="BA22" s="3">
        <v>20</v>
      </c>
      <c r="BB22" s="3">
        <v>30</v>
      </c>
      <c r="BC22" s="3">
        <v>24</v>
      </c>
    </row>
    <row r="23" spans="1:55" ht="15.75" hidden="1">
      <c r="A23" s="3" t="s">
        <v>196</v>
      </c>
      <c r="B23" s="3">
        <v>198</v>
      </c>
      <c r="C23" s="3" t="s">
        <v>121</v>
      </c>
      <c r="D23" s="3">
        <v>984</v>
      </c>
      <c r="E23" s="3" t="s">
        <v>130</v>
      </c>
      <c r="F23" s="3">
        <v>92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2</v>
      </c>
      <c r="BB23" s="3">
        <v>1</v>
      </c>
      <c r="BC23" s="3">
        <v>12</v>
      </c>
    </row>
    <row r="24" spans="1:55" ht="15.75" hidden="1">
      <c r="A24" s="3" t="s">
        <v>226</v>
      </c>
      <c r="B24" s="3">
        <v>119</v>
      </c>
      <c r="C24" s="3" t="s">
        <v>121</v>
      </c>
      <c r="D24" s="3">
        <v>984</v>
      </c>
      <c r="E24" s="3" t="s">
        <v>130</v>
      </c>
      <c r="F24" s="3">
        <v>92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4</v>
      </c>
      <c r="BC24" s="3">
        <v>2</v>
      </c>
    </row>
    <row r="25" spans="1:55" ht="15.75" hidden="1">
      <c r="A25" s="3" t="s">
        <v>229</v>
      </c>
      <c r="B25" s="3">
        <v>126</v>
      </c>
      <c r="C25" s="3" t="s">
        <v>121</v>
      </c>
      <c r="D25" s="3">
        <v>984</v>
      </c>
      <c r="E25" s="3" t="s">
        <v>130</v>
      </c>
      <c r="F25" s="3">
        <v>92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142</v>
      </c>
      <c r="BC25" s="3">
        <v>2</v>
      </c>
    </row>
    <row r="26" spans="1:55" ht="15.75" hidden="1">
      <c r="A26" s="3" t="s">
        <v>39</v>
      </c>
      <c r="B26" s="3">
        <v>146</v>
      </c>
      <c r="C26" s="3" t="s">
        <v>121</v>
      </c>
      <c r="D26" s="3">
        <v>984</v>
      </c>
      <c r="E26" s="3" t="s">
        <v>130</v>
      </c>
      <c r="F26" s="3">
        <v>92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>
        <v>0</v>
      </c>
      <c r="AM26" s="3">
        <v>0</v>
      </c>
      <c r="AN26" s="3">
        <v>8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2</v>
      </c>
      <c r="AY26" s="3">
        <v>0</v>
      </c>
      <c r="AZ26" s="3">
        <v>2</v>
      </c>
      <c r="BA26" s="3">
        <v>2</v>
      </c>
      <c r="BB26" s="3">
        <v>2</v>
      </c>
      <c r="BC26" s="3">
        <v>2</v>
      </c>
    </row>
    <row r="27" spans="1:55" ht="15.75" hidden="1">
      <c r="A27" s="3" t="s">
        <v>140</v>
      </c>
      <c r="B27" s="3">
        <v>67</v>
      </c>
      <c r="C27" s="3" t="s">
        <v>121</v>
      </c>
      <c r="D27" s="3">
        <v>984</v>
      </c>
      <c r="E27" s="3" t="s">
        <v>130</v>
      </c>
      <c r="F27" s="3">
        <v>92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1</v>
      </c>
      <c r="AQ27" s="3">
        <v>248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47</v>
      </c>
      <c r="AX27" s="3">
        <v>17</v>
      </c>
      <c r="AY27" s="3">
        <v>1</v>
      </c>
      <c r="AZ27" s="3">
        <v>2</v>
      </c>
      <c r="BA27" s="3">
        <v>3</v>
      </c>
      <c r="BB27" s="3">
        <v>1</v>
      </c>
      <c r="BC27" s="3">
        <v>1</v>
      </c>
    </row>
    <row r="28" spans="1:55" ht="15.75" hidden="1">
      <c r="A28" s="3" t="s">
        <v>158</v>
      </c>
      <c r="B28" s="3">
        <v>194</v>
      </c>
      <c r="C28" s="3" t="s">
        <v>121</v>
      </c>
      <c r="D28" s="3">
        <v>984</v>
      </c>
      <c r="E28" s="3" t="s">
        <v>130</v>
      </c>
      <c r="F28" s="3">
        <v>92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6</v>
      </c>
      <c r="T28" s="3">
        <v>199</v>
      </c>
      <c r="U28" s="3">
        <v>9</v>
      </c>
      <c r="V28" s="3">
        <v>0</v>
      </c>
      <c r="W28" s="3">
        <v>93</v>
      </c>
      <c r="X28" s="3">
        <v>0</v>
      </c>
      <c r="Y28" s="3">
        <v>144</v>
      </c>
      <c r="Z28" s="3">
        <v>536</v>
      </c>
      <c r="AA28" s="3">
        <v>622</v>
      </c>
      <c r="AB28" s="5">
        <v>1351</v>
      </c>
      <c r="AC28" s="3">
        <v>455</v>
      </c>
      <c r="AD28" s="3">
        <v>439</v>
      </c>
      <c r="AE28" s="3">
        <v>677</v>
      </c>
      <c r="AF28" s="3">
        <v>543</v>
      </c>
      <c r="AG28" s="3">
        <v>941</v>
      </c>
      <c r="AH28" s="3">
        <v>603</v>
      </c>
      <c r="AI28" s="3">
        <v>931</v>
      </c>
      <c r="AJ28" s="3">
        <v>425</v>
      </c>
      <c r="AK28" s="3">
        <v>613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5">
        <v>1392</v>
      </c>
      <c r="AS28" s="3">
        <v>0</v>
      </c>
      <c r="AT28" s="3">
        <v>0</v>
      </c>
      <c r="AU28" s="3">
        <v>0</v>
      </c>
      <c r="AV28" s="3">
        <v>0</v>
      </c>
      <c r="AW28" s="3">
        <v>929</v>
      </c>
      <c r="AX28" s="3">
        <v>929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</row>
    <row r="29" spans="1:55" ht="15.75" hidden="1">
      <c r="A29" s="3" t="s">
        <v>161</v>
      </c>
      <c r="B29" s="3">
        <v>1</v>
      </c>
      <c r="C29" s="3" t="s">
        <v>121</v>
      </c>
      <c r="D29" s="3">
        <v>984</v>
      </c>
      <c r="E29" s="3" t="s">
        <v>130</v>
      </c>
      <c r="F29" s="3">
        <v>92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25</v>
      </c>
      <c r="BC29" s="3">
        <v>0</v>
      </c>
    </row>
    <row r="30" spans="1:55" ht="15.75" hidden="1">
      <c r="A30" s="3" t="s">
        <v>164</v>
      </c>
      <c r="B30" s="3">
        <v>52</v>
      </c>
      <c r="C30" s="3" t="s">
        <v>121</v>
      </c>
      <c r="D30" s="3">
        <v>984</v>
      </c>
      <c r="E30" s="3" t="s">
        <v>130</v>
      </c>
      <c r="F30" s="3">
        <v>92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6</v>
      </c>
      <c r="AX30" s="3">
        <v>20</v>
      </c>
      <c r="AY30" s="3">
        <v>45</v>
      </c>
      <c r="AZ30" s="3">
        <v>14</v>
      </c>
      <c r="BA30" s="3">
        <v>0</v>
      </c>
      <c r="BB30" s="3">
        <v>0</v>
      </c>
      <c r="BC30" s="3">
        <v>0</v>
      </c>
    </row>
    <row r="31" spans="1:55" ht="15.75" hidden="1">
      <c r="A31" s="3" t="s">
        <v>198</v>
      </c>
      <c r="B31" s="3">
        <v>63</v>
      </c>
      <c r="C31" s="3" t="s">
        <v>121</v>
      </c>
      <c r="D31" s="3">
        <v>984</v>
      </c>
      <c r="E31" s="3" t="s">
        <v>130</v>
      </c>
      <c r="F31" s="3">
        <v>92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15.75" hidden="1">
      <c r="A32" s="3" t="s">
        <v>200</v>
      </c>
      <c r="B32" s="3">
        <v>185</v>
      </c>
      <c r="C32" s="3" t="s">
        <v>121</v>
      </c>
      <c r="D32" s="3">
        <v>984</v>
      </c>
      <c r="E32" s="3" t="s">
        <v>130</v>
      </c>
      <c r="F32" s="3">
        <v>92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4</v>
      </c>
      <c r="AY32" s="3">
        <v>0</v>
      </c>
      <c r="AZ32" s="3">
        <v>0</v>
      </c>
      <c r="BA32" s="3">
        <v>2</v>
      </c>
      <c r="BB32" s="3">
        <v>0</v>
      </c>
      <c r="BC32" s="3">
        <v>0</v>
      </c>
    </row>
    <row r="33" spans="1:55" ht="15.75" hidden="1">
      <c r="A33" s="3" t="s">
        <v>211</v>
      </c>
      <c r="B33" s="3">
        <v>97</v>
      </c>
      <c r="C33" s="3" t="s">
        <v>121</v>
      </c>
      <c r="D33" s="3">
        <v>984</v>
      </c>
      <c r="E33" s="3" t="s">
        <v>130</v>
      </c>
      <c r="F33" s="3">
        <v>92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1400</v>
      </c>
      <c r="O33" s="5">
        <v>2200</v>
      </c>
      <c r="P33" s="5">
        <v>2200</v>
      </c>
      <c r="Q33" s="5">
        <v>1500</v>
      </c>
      <c r="R33" s="5">
        <v>1165</v>
      </c>
      <c r="S33" s="5">
        <v>2004</v>
      </c>
      <c r="T33" s="5">
        <v>1727</v>
      </c>
      <c r="U33" s="5">
        <v>1261</v>
      </c>
      <c r="V33" s="5">
        <v>1679</v>
      </c>
      <c r="W33" s="5">
        <v>1477</v>
      </c>
      <c r="X33" s="5">
        <v>1200</v>
      </c>
      <c r="Y33" s="5">
        <v>1383</v>
      </c>
      <c r="Z33" s="5">
        <v>1693</v>
      </c>
      <c r="AA33" s="5">
        <v>1616</v>
      </c>
      <c r="AB33" s="5">
        <v>2098</v>
      </c>
      <c r="AC33" s="5">
        <v>2171</v>
      </c>
      <c r="AD33" s="5">
        <v>2036</v>
      </c>
      <c r="AE33" s="5">
        <v>2031</v>
      </c>
      <c r="AF33" s="5">
        <v>1895</v>
      </c>
      <c r="AG33" s="5">
        <v>2229</v>
      </c>
      <c r="AH33" s="5">
        <v>2453</v>
      </c>
      <c r="AI33" s="5">
        <v>2508</v>
      </c>
      <c r="AJ33" s="5">
        <v>2725</v>
      </c>
      <c r="AK33" s="5">
        <v>1263</v>
      </c>
      <c r="AL33" s="3">
        <v>907</v>
      </c>
      <c r="AM33" s="5">
        <v>2177</v>
      </c>
      <c r="AN33" s="5">
        <v>1520</v>
      </c>
      <c r="AO33" s="5">
        <v>1394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25</v>
      </c>
      <c r="BA33" s="3">
        <v>0</v>
      </c>
      <c r="BB33" s="3">
        <v>0</v>
      </c>
      <c r="BC33" s="3">
        <v>0</v>
      </c>
    </row>
    <row r="34" spans="1:55" ht="15.75" hidden="1">
      <c r="A34" s="3" t="s">
        <v>143</v>
      </c>
      <c r="B34" s="3">
        <v>104</v>
      </c>
      <c r="C34" s="3" t="s">
        <v>121</v>
      </c>
      <c r="D34" s="3">
        <v>984</v>
      </c>
      <c r="E34" s="3" t="s">
        <v>130</v>
      </c>
      <c r="F34" s="3">
        <v>92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76</v>
      </c>
      <c r="AI34" s="3">
        <v>7</v>
      </c>
      <c r="AJ34" s="3">
        <v>307</v>
      </c>
      <c r="AK34" s="3">
        <v>71</v>
      </c>
      <c r="AL34" s="3">
        <v>90</v>
      </c>
      <c r="AM34" s="3">
        <v>0</v>
      </c>
      <c r="AN34" s="3">
        <v>41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9</v>
      </c>
      <c r="AU34" s="3">
        <v>118</v>
      </c>
      <c r="AV34" s="3">
        <v>132</v>
      </c>
      <c r="AW34" s="3">
        <v>210</v>
      </c>
      <c r="AX34" s="3">
        <v>18</v>
      </c>
      <c r="AY34" s="3">
        <v>6</v>
      </c>
      <c r="AZ34" s="3">
        <v>0</v>
      </c>
      <c r="BA34" s="3">
        <v>0</v>
      </c>
      <c r="BB34" s="3">
        <v>0</v>
      </c>
      <c r="BC34" s="3">
        <v>0</v>
      </c>
    </row>
    <row r="35" spans="1:55" ht="15.75" hidden="1">
      <c r="A35" s="3" t="s">
        <v>217</v>
      </c>
      <c r="B35" s="3">
        <v>105</v>
      </c>
      <c r="C35" s="3" t="s">
        <v>121</v>
      </c>
      <c r="D35" s="3">
        <v>984</v>
      </c>
      <c r="E35" s="3" t="s">
        <v>130</v>
      </c>
      <c r="F35" s="3">
        <v>92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5">
        <v>1477</v>
      </c>
      <c r="AI35" s="3">
        <v>449</v>
      </c>
      <c r="AJ35" s="3">
        <v>287</v>
      </c>
      <c r="AK35" s="3">
        <v>114</v>
      </c>
      <c r="AL35" s="3">
        <v>409</v>
      </c>
      <c r="AM35" s="3">
        <v>811</v>
      </c>
      <c r="AN35" s="5">
        <v>1164</v>
      </c>
      <c r="AO35" s="3">
        <v>0</v>
      </c>
      <c r="AP35" s="5">
        <v>1687</v>
      </c>
      <c r="AQ35" s="5">
        <v>1235</v>
      </c>
      <c r="AR35" s="5">
        <v>1006</v>
      </c>
      <c r="AS35" s="3">
        <v>3</v>
      </c>
      <c r="AT35" s="3">
        <v>0</v>
      </c>
      <c r="AU35" s="3">
        <v>0</v>
      </c>
      <c r="AV35" s="3">
        <v>358</v>
      </c>
      <c r="AW35" s="5">
        <v>1604</v>
      </c>
      <c r="AX35" s="5">
        <v>1687</v>
      </c>
      <c r="AY35" s="3">
        <v>0</v>
      </c>
      <c r="AZ35" s="5">
        <v>2135</v>
      </c>
      <c r="BA35" s="5">
        <v>2574</v>
      </c>
      <c r="BB35" s="3">
        <v>0</v>
      </c>
      <c r="BC35" s="3">
        <v>0</v>
      </c>
    </row>
    <row r="36" spans="1:55" ht="15.75" hidden="1">
      <c r="A36" s="3" t="s">
        <v>235</v>
      </c>
      <c r="B36" s="3">
        <v>134</v>
      </c>
      <c r="C36" s="3" t="s">
        <v>121</v>
      </c>
      <c r="D36" s="3">
        <v>984</v>
      </c>
      <c r="E36" s="3" t="s">
        <v>130</v>
      </c>
      <c r="F36" s="3">
        <v>92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2</v>
      </c>
      <c r="BC36" s="3">
        <v>0</v>
      </c>
    </row>
    <row r="37" spans="1:55" ht="15.75" hidden="1">
      <c r="A37" s="3" t="s">
        <v>27</v>
      </c>
      <c r="B37" s="3">
        <v>221</v>
      </c>
      <c r="C37" s="3" t="s">
        <v>121</v>
      </c>
      <c r="D37" s="3">
        <v>984</v>
      </c>
      <c r="E37" s="3" t="s">
        <v>130</v>
      </c>
      <c r="F37" s="3">
        <v>92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0</v>
      </c>
      <c r="AB37" s="3">
        <v>69</v>
      </c>
      <c r="AC37" s="3">
        <v>115</v>
      </c>
      <c r="AD37" s="3">
        <v>154</v>
      </c>
      <c r="AE37" s="3">
        <v>92</v>
      </c>
      <c r="AF37" s="3">
        <v>40</v>
      </c>
      <c r="AG37" s="3">
        <v>79</v>
      </c>
      <c r="AH37" s="3">
        <v>43</v>
      </c>
      <c r="AI37" s="3">
        <v>20</v>
      </c>
      <c r="AJ37" s="3">
        <v>81</v>
      </c>
      <c r="AK37" s="3">
        <v>184</v>
      </c>
      <c r="AL37" s="3">
        <v>84</v>
      </c>
      <c r="AM37" s="3">
        <v>241</v>
      </c>
      <c r="AN37" s="3">
        <v>146</v>
      </c>
      <c r="AO37" s="3">
        <v>442</v>
      </c>
      <c r="AP37" s="3">
        <v>379</v>
      </c>
      <c r="AQ37" s="3">
        <v>71</v>
      </c>
      <c r="AR37" s="3">
        <v>302</v>
      </c>
      <c r="AS37" s="3">
        <v>224</v>
      </c>
      <c r="AT37" s="3">
        <v>598</v>
      </c>
      <c r="AU37" s="3">
        <v>539</v>
      </c>
      <c r="AV37" s="3">
        <v>0</v>
      </c>
      <c r="AW37" s="3">
        <v>260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15.75" hidden="1">
      <c r="A38" s="3" t="s">
        <v>150</v>
      </c>
      <c r="B38" s="3">
        <v>272</v>
      </c>
      <c r="C38" s="3" t="s">
        <v>121</v>
      </c>
      <c r="D38" s="3">
        <v>984</v>
      </c>
      <c r="E38" s="3" t="s">
        <v>130</v>
      </c>
      <c r="F38" s="3">
        <v>92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">
        <v>221</v>
      </c>
      <c r="BA38" s="5">
        <v>1239</v>
      </c>
      <c r="BB38" s="3">
        <v>7</v>
      </c>
      <c r="BC38" s="3">
        <v>0</v>
      </c>
    </row>
    <row r="39" spans="1:55" ht="15.75" hidden="1">
      <c r="A39" s="3" t="s">
        <v>133</v>
      </c>
      <c r="B39" s="3">
        <v>15</v>
      </c>
      <c r="C39" s="3" t="s">
        <v>121</v>
      </c>
      <c r="D39" s="3">
        <v>984</v>
      </c>
      <c r="E39" s="3" t="s">
        <v>130</v>
      </c>
      <c r="F39" s="3">
        <v>92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180</v>
      </c>
      <c r="T39" s="3">
        <v>103</v>
      </c>
      <c r="U39" s="3">
        <v>82</v>
      </c>
      <c r="V39" s="3">
        <v>52</v>
      </c>
      <c r="W39" s="3">
        <v>279</v>
      </c>
      <c r="X39" s="3">
        <v>286</v>
      </c>
      <c r="Y39" s="3">
        <v>307</v>
      </c>
      <c r="Z39" s="3">
        <v>308</v>
      </c>
      <c r="AA39" s="3">
        <v>189</v>
      </c>
      <c r="AB39" s="3">
        <v>154</v>
      </c>
      <c r="AC39" s="3">
        <v>2</v>
      </c>
      <c r="AD39" s="3">
        <v>6</v>
      </c>
      <c r="AE39" s="3">
        <v>11</v>
      </c>
      <c r="AF39" s="3">
        <v>22</v>
      </c>
      <c r="AG39" s="3">
        <v>103</v>
      </c>
      <c r="AH39" s="3">
        <v>179</v>
      </c>
      <c r="AI39" s="3">
        <v>42</v>
      </c>
      <c r="AJ39" s="3">
        <v>287</v>
      </c>
      <c r="AK39" s="3">
        <v>405</v>
      </c>
      <c r="AL39" s="3">
        <v>542</v>
      </c>
      <c r="AM39" s="3">
        <v>444</v>
      </c>
      <c r="AN39" s="3">
        <v>323</v>
      </c>
      <c r="AO39" s="3">
        <v>678</v>
      </c>
      <c r="AP39" s="3">
        <v>845</v>
      </c>
      <c r="AQ39" s="3">
        <v>462</v>
      </c>
      <c r="AR39" s="3">
        <v>594</v>
      </c>
      <c r="AS39" s="3">
        <v>430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31.5">
      <c r="A40" s="7" t="s">
        <v>115</v>
      </c>
      <c r="B40" s="8"/>
      <c r="C40" s="8"/>
      <c r="D40" s="8"/>
      <c r="E40" s="9"/>
      <c r="F40" s="9">
        <f aca="true" t="shared" si="0" ref="F40:AW40">SUM(F3:F22)</f>
        <v>1840</v>
      </c>
      <c r="G40" s="9">
        <f t="shared" si="0"/>
        <v>8720</v>
      </c>
      <c r="H40" s="9">
        <f t="shared" si="0"/>
        <v>9663</v>
      </c>
      <c r="I40" s="9">
        <f t="shared" si="0"/>
        <v>9803</v>
      </c>
      <c r="J40" s="9">
        <f t="shared" si="0"/>
        <v>10963</v>
      </c>
      <c r="K40" s="9">
        <f t="shared" si="0"/>
        <v>11158</v>
      </c>
      <c r="L40" s="9">
        <f t="shared" si="0"/>
        <v>14605</v>
      </c>
      <c r="M40" s="9">
        <f t="shared" si="0"/>
        <v>24146</v>
      </c>
      <c r="N40" s="9">
        <f t="shared" si="0"/>
        <v>23911</v>
      </c>
      <c r="O40" s="9">
        <f t="shared" si="0"/>
        <v>30086</v>
      </c>
      <c r="P40" s="9">
        <f t="shared" si="0"/>
        <v>30635</v>
      </c>
      <c r="Q40" s="9">
        <f t="shared" si="0"/>
        <v>28929</v>
      </c>
      <c r="R40" s="9">
        <f t="shared" si="0"/>
        <v>32607</v>
      </c>
      <c r="S40" s="9">
        <f t="shared" si="0"/>
        <v>28059</v>
      </c>
      <c r="T40" s="9">
        <f t="shared" si="0"/>
        <v>31712</v>
      </c>
      <c r="U40" s="9">
        <f t="shared" si="0"/>
        <v>32544</v>
      </c>
      <c r="V40" s="9">
        <f t="shared" si="0"/>
        <v>48533</v>
      </c>
      <c r="W40" s="9">
        <f t="shared" si="0"/>
        <v>56966</v>
      </c>
      <c r="X40" s="9">
        <f t="shared" si="0"/>
        <v>57304</v>
      </c>
      <c r="Y40" s="9">
        <f t="shared" si="0"/>
        <v>73409</v>
      </c>
      <c r="Z40" s="9">
        <f t="shared" si="0"/>
        <v>86433</v>
      </c>
      <c r="AA40" s="9">
        <f t="shared" si="0"/>
        <v>88940</v>
      </c>
      <c r="AB40" s="9">
        <f t="shared" si="0"/>
        <v>95819</v>
      </c>
      <c r="AC40" s="9">
        <f t="shared" si="0"/>
        <v>94319</v>
      </c>
      <c r="AD40" s="9">
        <f t="shared" si="0"/>
        <v>107213</v>
      </c>
      <c r="AE40" s="9">
        <f t="shared" si="0"/>
        <v>102904</v>
      </c>
      <c r="AF40" s="9">
        <f t="shared" si="0"/>
        <v>100057</v>
      </c>
      <c r="AG40" s="9">
        <f t="shared" si="0"/>
        <v>128411</v>
      </c>
      <c r="AH40" s="9">
        <f t="shared" si="0"/>
        <v>177429</v>
      </c>
      <c r="AI40" s="9">
        <f t="shared" si="0"/>
        <v>191668</v>
      </c>
      <c r="AJ40" s="9">
        <f t="shared" si="0"/>
        <v>225072</v>
      </c>
      <c r="AK40" s="9">
        <f t="shared" si="0"/>
        <v>235254</v>
      </c>
      <c r="AL40" s="9">
        <f t="shared" si="0"/>
        <v>283395</v>
      </c>
      <c r="AM40" s="9">
        <f t="shared" si="0"/>
        <v>296947</v>
      </c>
      <c r="AN40" s="9">
        <f t="shared" si="0"/>
        <v>290800</v>
      </c>
      <c r="AO40" s="9">
        <f t="shared" si="0"/>
        <v>316993</v>
      </c>
      <c r="AP40" s="9">
        <f t="shared" si="0"/>
        <v>274841</v>
      </c>
      <c r="AQ40" s="9">
        <f t="shared" si="0"/>
        <v>224177</v>
      </c>
      <c r="AR40" s="9">
        <f t="shared" si="0"/>
        <v>195745</v>
      </c>
      <c r="AS40" s="9">
        <f t="shared" si="0"/>
        <v>197473</v>
      </c>
      <c r="AT40" s="9">
        <f t="shared" si="0"/>
        <v>203518</v>
      </c>
      <c r="AU40" s="9">
        <f t="shared" si="0"/>
        <v>232230</v>
      </c>
      <c r="AV40" s="9">
        <f t="shared" si="0"/>
        <v>218473</v>
      </c>
      <c r="AW40" s="9">
        <f t="shared" si="0"/>
        <v>251157</v>
      </c>
      <c r="AX40" s="9">
        <f>SUM(AX3:AX22)</f>
        <v>270009</v>
      </c>
      <c r="AY40" s="9">
        <f>SUM(AY3:AY22)</f>
        <v>257319</v>
      </c>
      <c r="AZ40" s="9">
        <f>SUM(AZ3:AZ22)</f>
        <v>304916</v>
      </c>
      <c r="BA40" s="9">
        <f>SUM(BA3:BA22)</f>
        <v>231157</v>
      </c>
      <c r="BB40" s="9">
        <f>SUM(BB3:BB22)</f>
        <v>312631</v>
      </c>
      <c r="BC40" s="9">
        <f>SUM(BC3:BC22)</f>
        <v>326519</v>
      </c>
    </row>
    <row r="41" spans="1:55" ht="15.75">
      <c r="A41" s="10" t="s">
        <v>116</v>
      </c>
      <c r="B41" s="11"/>
      <c r="C41" s="11"/>
      <c r="D41" s="12"/>
      <c r="E41" s="12"/>
      <c r="F41" s="12">
        <f aca="true" t="shared" si="1" ref="F41:AW41">SUM(F23:F39)</f>
        <v>1564</v>
      </c>
      <c r="G41" s="12">
        <f t="shared" si="1"/>
        <v>0</v>
      </c>
      <c r="H41" s="12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  <c r="M41" s="12">
        <f t="shared" si="1"/>
        <v>0</v>
      </c>
      <c r="N41" s="12">
        <f t="shared" si="1"/>
        <v>1400</v>
      </c>
      <c r="O41" s="12">
        <f t="shared" si="1"/>
        <v>2200</v>
      </c>
      <c r="P41" s="12">
        <f t="shared" si="1"/>
        <v>2200</v>
      </c>
      <c r="Q41" s="12">
        <f t="shared" si="1"/>
        <v>1500</v>
      </c>
      <c r="R41" s="12">
        <f t="shared" si="1"/>
        <v>1165</v>
      </c>
      <c r="S41" s="12">
        <f t="shared" si="1"/>
        <v>2190</v>
      </c>
      <c r="T41" s="12">
        <f t="shared" si="1"/>
        <v>2029</v>
      </c>
      <c r="U41" s="12">
        <f t="shared" si="1"/>
        <v>1352</v>
      </c>
      <c r="V41" s="12">
        <f t="shared" si="1"/>
        <v>1731</v>
      </c>
      <c r="W41" s="12">
        <f t="shared" si="1"/>
        <v>1849</v>
      </c>
      <c r="X41" s="12">
        <f t="shared" si="1"/>
        <v>1486</v>
      </c>
      <c r="Y41" s="12">
        <f t="shared" si="1"/>
        <v>1835</v>
      </c>
      <c r="Z41" s="12">
        <f t="shared" si="1"/>
        <v>2537</v>
      </c>
      <c r="AA41" s="12">
        <f t="shared" si="1"/>
        <v>2427</v>
      </c>
      <c r="AB41" s="12">
        <f t="shared" si="1"/>
        <v>3672</v>
      </c>
      <c r="AC41" s="12">
        <f t="shared" si="1"/>
        <v>2743</v>
      </c>
      <c r="AD41" s="12">
        <f t="shared" si="1"/>
        <v>2635</v>
      </c>
      <c r="AE41" s="12">
        <f t="shared" si="1"/>
        <v>2811</v>
      </c>
      <c r="AF41" s="12">
        <f t="shared" si="1"/>
        <v>2500</v>
      </c>
      <c r="AG41" s="12">
        <f t="shared" si="1"/>
        <v>3352</v>
      </c>
      <c r="AH41" s="12">
        <f t="shared" si="1"/>
        <v>4831</v>
      </c>
      <c r="AI41" s="12">
        <f t="shared" si="1"/>
        <v>3957</v>
      </c>
      <c r="AJ41" s="12">
        <f t="shared" si="1"/>
        <v>4112</v>
      </c>
      <c r="AK41" s="12">
        <f t="shared" si="1"/>
        <v>2650</v>
      </c>
      <c r="AL41" s="12">
        <f t="shared" si="1"/>
        <v>2032</v>
      </c>
      <c r="AM41" s="12">
        <f t="shared" si="1"/>
        <v>3673</v>
      </c>
      <c r="AN41" s="12">
        <f t="shared" si="1"/>
        <v>3202</v>
      </c>
      <c r="AO41" s="12">
        <f t="shared" si="1"/>
        <v>2514</v>
      </c>
      <c r="AP41" s="12">
        <f t="shared" si="1"/>
        <v>2913</v>
      </c>
      <c r="AQ41" s="12">
        <f t="shared" si="1"/>
        <v>2016</v>
      </c>
      <c r="AR41" s="12">
        <f t="shared" si="1"/>
        <v>3295</v>
      </c>
      <c r="AS41" s="12">
        <f t="shared" si="1"/>
        <v>657</v>
      </c>
      <c r="AT41" s="12">
        <f t="shared" si="1"/>
        <v>608</v>
      </c>
      <c r="AU41" s="12">
        <f t="shared" si="1"/>
        <v>658</v>
      </c>
      <c r="AV41" s="12">
        <f t="shared" si="1"/>
        <v>490</v>
      </c>
      <c r="AW41" s="12">
        <f t="shared" si="1"/>
        <v>3056</v>
      </c>
      <c r="AX41" s="16">
        <f>SUM(AX23:AX39)</f>
        <v>2677</v>
      </c>
      <c r="AY41" s="16">
        <f>SUM(AY23:AY39)</f>
        <v>52</v>
      </c>
      <c r="AZ41" s="16">
        <f>SUM(AZ23:AZ39)</f>
        <v>2400</v>
      </c>
      <c r="BA41" s="16">
        <f>SUM(BA23:BA39)</f>
        <v>3823</v>
      </c>
      <c r="BB41" s="16">
        <f>SUM(BB23:BB39)</f>
        <v>184</v>
      </c>
      <c r="BC41" s="16">
        <f>SUM(BC23:BC39)</f>
        <v>19</v>
      </c>
    </row>
    <row r="42" spans="1:55" ht="15.75">
      <c r="A42" s="7" t="s">
        <v>117</v>
      </c>
      <c r="B42" s="13"/>
      <c r="C42" s="8"/>
      <c r="D42" s="8"/>
      <c r="E42" s="9"/>
      <c r="F42" s="9">
        <f aca="true" t="shared" si="2" ref="F42:AW42">SUM(F3:F39)</f>
        <v>3404</v>
      </c>
      <c r="G42" s="9">
        <f t="shared" si="2"/>
        <v>8720</v>
      </c>
      <c r="H42" s="9">
        <f t="shared" si="2"/>
        <v>9663</v>
      </c>
      <c r="I42" s="9">
        <f t="shared" si="2"/>
        <v>9803</v>
      </c>
      <c r="J42" s="9">
        <f t="shared" si="2"/>
        <v>10963</v>
      </c>
      <c r="K42" s="9">
        <f t="shared" si="2"/>
        <v>11158</v>
      </c>
      <c r="L42" s="9">
        <f t="shared" si="2"/>
        <v>14605</v>
      </c>
      <c r="M42" s="9">
        <f t="shared" si="2"/>
        <v>24146</v>
      </c>
      <c r="N42" s="9">
        <f t="shared" si="2"/>
        <v>25311</v>
      </c>
      <c r="O42" s="9">
        <f t="shared" si="2"/>
        <v>32286</v>
      </c>
      <c r="P42" s="9">
        <f t="shared" si="2"/>
        <v>32835</v>
      </c>
      <c r="Q42" s="9">
        <f t="shared" si="2"/>
        <v>30429</v>
      </c>
      <c r="R42" s="9">
        <f t="shared" si="2"/>
        <v>33772</v>
      </c>
      <c r="S42" s="9">
        <f t="shared" si="2"/>
        <v>30249</v>
      </c>
      <c r="T42" s="9">
        <f t="shared" si="2"/>
        <v>33741</v>
      </c>
      <c r="U42" s="9">
        <f t="shared" si="2"/>
        <v>33896</v>
      </c>
      <c r="V42" s="9">
        <f t="shared" si="2"/>
        <v>50264</v>
      </c>
      <c r="W42" s="9">
        <f t="shared" si="2"/>
        <v>58815</v>
      </c>
      <c r="X42" s="9">
        <f t="shared" si="2"/>
        <v>58790</v>
      </c>
      <c r="Y42" s="9">
        <f t="shared" si="2"/>
        <v>75244</v>
      </c>
      <c r="Z42" s="9">
        <f t="shared" si="2"/>
        <v>88970</v>
      </c>
      <c r="AA42" s="9">
        <f t="shared" si="2"/>
        <v>91367</v>
      </c>
      <c r="AB42" s="9">
        <f t="shared" si="2"/>
        <v>99491</v>
      </c>
      <c r="AC42" s="9">
        <f t="shared" si="2"/>
        <v>97062</v>
      </c>
      <c r="AD42" s="9">
        <f t="shared" si="2"/>
        <v>109848</v>
      </c>
      <c r="AE42" s="9">
        <f t="shared" si="2"/>
        <v>105715</v>
      </c>
      <c r="AF42" s="9">
        <f t="shared" si="2"/>
        <v>102557</v>
      </c>
      <c r="AG42" s="9">
        <f t="shared" si="2"/>
        <v>131763</v>
      </c>
      <c r="AH42" s="9">
        <f t="shared" si="2"/>
        <v>182260</v>
      </c>
      <c r="AI42" s="9">
        <f t="shared" si="2"/>
        <v>195625</v>
      </c>
      <c r="AJ42" s="9">
        <f t="shared" si="2"/>
        <v>229184</v>
      </c>
      <c r="AK42" s="9">
        <f t="shared" si="2"/>
        <v>237904</v>
      </c>
      <c r="AL42" s="9">
        <f t="shared" si="2"/>
        <v>285427</v>
      </c>
      <c r="AM42" s="9">
        <f t="shared" si="2"/>
        <v>300620</v>
      </c>
      <c r="AN42" s="9">
        <f t="shared" si="2"/>
        <v>294002</v>
      </c>
      <c r="AO42" s="9">
        <f t="shared" si="2"/>
        <v>319507</v>
      </c>
      <c r="AP42" s="9">
        <f t="shared" si="2"/>
        <v>277754</v>
      </c>
      <c r="AQ42" s="9">
        <f t="shared" si="2"/>
        <v>226193</v>
      </c>
      <c r="AR42" s="9">
        <f t="shared" si="2"/>
        <v>199040</v>
      </c>
      <c r="AS42" s="9">
        <f t="shared" si="2"/>
        <v>198130</v>
      </c>
      <c r="AT42" s="9">
        <f t="shared" si="2"/>
        <v>204126</v>
      </c>
      <c r="AU42" s="9">
        <f t="shared" si="2"/>
        <v>232888</v>
      </c>
      <c r="AV42" s="9">
        <f t="shared" si="2"/>
        <v>218963</v>
      </c>
      <c r="AW42" s="9">
        <f t="shared" si="2"/>
        <v>254213</v>
      </c>
      <c r="AX42" s="9">
        <f>SUM(AX3:AX39)</f>
        <v>272686</v>
      </c>
      <c r="AY42" s="9">
        <f>SUM(AY3:AY39)</f>
        <v>257371</v>
      </c>
      <c r="AZ42" s="9">
        <f>SUM(AZ3:AZ39)</f>
        <v>307316</v>
      </c>
      <c r="BA42" s="9">
        <f>SUM(BA3:BA39)</f>
        <v>234980</v>
      </c>
      <c r="BB42" s="9">
        <f>SUM(BB3:BB39)</f>
        <v>312815</v>
      </c>
      <c r="BC42" s="9">
        <f>SUM(BC3:BC39)</f>
        <v>326538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selection activeCell="A2" sqref="A2:IV2"/>
    </sheetView>
  </sheetViews>
  <sheetFormatPr defaultColWidth="11.00390625" defaultRowHeight="15.75"/>
  <cols>
    <col min="1" max="1" width="15.875" style="0" bestFit="1" customWidth="1"/>
    <col min="2" max="2" width="9.125" style="0" hidden="1" customWidth="1"/>
    <col min="3" max="3" width="24.875" style="0" bestFit="1" customWidth="1"/>
    <col min="4" max="4" width="12.625" style="0" hidden="1" customWidth="1"/>
    <col min="5" max="5" width="21.125" style="0" bestFit="1" customWidth="1"/>
    <col min="6" max="6" width="12.625" style="0" hidden="1" customWidth="1"/>
    <col min="7" max="11" width="6.50390625" style="0" hidden="1" customWidth="1"/>
    <col min="12" max="12" width="7.125" style="0" hidden="1" customWidth="1"/>
    <col min="13" max="13" width="6.50390625" style="0" hidden="1" customWidth="1"/>
    <col min="14" max="14" width="7.125" style="0" hidden="1" customWidth="1"/>
    <col min="15" max="15" width="6.50390625" style="0" hidden="1" customWidth="1"/>
    <col min="16" max="20" width="7.125" style="0" hidden="1" customWidth="1"/>
    <col min="21" max="27" width="8.50390625" style="0" hidden="1" customWidth="1"/>
    <col min="28" max="29" width="7.125" style="0" hidden="1" customWidth="1"/>
    <col min="30" max="31" width="9.875" style="0" hidden="1" customWidth="1"/>
    <col min="32" max="32" width="6.50390625" style="0" hidden="1" customWidth="1"/>
    <col min="33" max="41" width="7.125" style="0" hidden="1" customWidth="1"/>
    <col min="42" max="42" width="8.50390625" style="0" hidden="1" customWidth="1"/>
    <col min="43" max="49" width="7.125" style="0" hidden="1" customWidth="1"/>
    <col min="50" max="50" width="7.125" style="0" bestFit="1" customWidth="1"/>
    <col min="51" max="51" width="6.50390625" style="0" bestFit="1" customWidth="1"/>
    <col min="52" max="55" width="7.125" style="0" bestFit="1" customWidth="1"/>
  </cols>
  <sheetData>
    <row r="1" spans="1:55" ht="42.7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.75">
      <c r="A2" s="6" t="s">
        <v>4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134</v>
      </c>
      <c r="B3" s="3">
        <v>20</v>
      </c>
      <c r="C3" s="3" t="s">
        <v>129</v>
      </c>
      <c r="D3" s="3">
        <v>904</v>
      </c>
      <c r="E3" s="3" t="s">
        <v>118</v>
      </c>
      <c r="F3" s="3">
        <v>62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117</v>
      </c>
      <c r="U3" s="3">
        <v>127</v>
      </c>
      <c r="V3" s="3">
        <v>161</v>
      </c>
      <c r="W3" s="3">
        <v>187</v>
      </c>
      <c r="X3" s="3">
        <v>238</v>
      </c>
      <c r="Y3" s="3">
        <v>311</v>
      </c>
      <c r="Z3" s="3">
        <v>462</v>
      </c>
      <c r="AA3" s="3">
        <v>521</v>
      </c>
      <c r="AB3" s="3">
        <v>603</v>
      </c>
      <c r="AC3" s="3">
        <v>597</v>
      </c>
      <c r="AD3" s="3">
        <v>473</v>
      </c>
      <c r="AE3" s="3">
        <v>397</v>
      </c>
      <c r="AF3" s="3">
        <v>531</v>
      </c>
      <c r="AG3" s="3">
        <v>838</v>
      </c>
      <c r="AH3" s="3">
        <v>781</v>
      </c>
      <c r="AI3" s="3">
        <v>651</v>
      </c>
      <c r="AJ3" s="3">
        <v>864</v>
      </c>
      <c r="AK3" s="5">
        <v>1085</v>
      </c>
      <c r="AL3" s="5">
        <v>1289</v>
      </c>
      <c r="AM3" s="5">
        <v>1310</v>
      </c>
      <c r="AN3" s="3">
        <v>979</v>
      </c>
      <c r="AO3" s="5">
        <v>1192</v>
      </c>
      <c r="AP3" s="5">
        <v>1440</v>
      </c>
      <c r="AQ3" s="5">
        <v>1448</v>
      </c>
      <c r="AR3" s="5">
        <v>1783</v>
      </c>
      <c r="AS3" s="5">
        <v>1673</v>
      </c>
      <c r="AT3" s="5">
        <v>2005</v>
      </c>
      <c r="AU3" s="5">
        <v>1770</v>
      </c>
      <c r="AV3" s="5">
        <v>1480</v>
      </c>
      <c r="AW3" s="5">
        <v>1800</v>
      </c>
      <c r="AX3" s="5">
        <v>1800</v>
      </c>
      <c r="AY3" s="3">
        <v>900</v>
      </c>
      <c r="AZ3" s="3">
        <v>450</v>
      </c>
      <c r="BA3" s="5">
        <v>2085</v>
      </c>
      <c r="BB3" s="5">
        <v>3129</v>
      </c>
      <c r="BC3" s="5">
        <v>3518</v>
      </c>
    </row>
    <row r="4" spans="1:55" ht="26.25">
      <c r="A4" s="3" t="s">
        <v>148</v>
      </c>
      <c r="B4" s="3">
        <v>229</v>
      </c>
      <c r="C4" s="3" t="s">
        <v>129</v>
      </c>
      <c r="D4" s="3">
        <v>904</v>
      </c>
      <c r="E4" s="3" t="s">
        <v>118</v>
      </c>
      <c r="F4" s="3">
        <v>62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25</v>
      </c>
      <c r="T4" s="3">
        <v>26</v>
      </c>
      <c r="U4" s="3">
        <v>22</v>
      </c>
      <c r="V4" s="3">
        <v>9</v>
      </c>
      <c r="W4" s="3">
        <v>63</v>
      </c>
      <c r="X4" s="3">
        <v>182</v>
      </c>
      <c r="Y4" s="3">
        <v>284</v>
      </c>
      <c r="Z4" s="3">
        <v>279</v>
      </c>
      <c r="AA4" s="3">
        <v>103</v>
      </c>
      <c r="AB4" s="3">
        <v>271</v>
      </c>
      <c r="AC4" s="3">
        <v>2</v>
      </c>
      <c r="AD4" s="3">
        <v>6</v>
      </c>
      <c r="AE4" s="3">
        <v>5</v>
      </c>
      <c r="AF4" s="3">
        <v>3</v>
      </c>
      <c r="AG4" s="3">
        <v>0</v>
      </c>
      <c r="AH4" s="3">
        <v>103</v>
      </c>
      <c r="AI4" s="3">
        <v>61</v>
      </c>
      <c r="AJ4" s="3">
        <v>187</v>
      </c>
      <c r="AK4" s="3">
        <v>136</v>
      </c>
      <c r="AL4" s="3">
        <v>134</v>
      </c>
      <c r="AM4" s="3">
        <v>18</v>
      </c>
      <c r="AN4" s="3">
        <v>5</v>
      </c>
      <c r="AO4" s="5">
        <v>2462</v>
      </c>
      <c r="AP4" s="5">
        <v>4182</v>
      </c>
      <c r="AQ4" s="5">
        <v>1979</v>
      </c>
      <c r="AR4" s="5">
        <v>1946</v>
      </c>
      <c r="AS4" s="5">
        <v>3914</v>
      </c>
      <c r="AT4" s="5">
        <v>1234</v>
      </c>
      <c r="AU4" s="5">
        <v>1099</v>
      </c>
      <c r="AV4" s="5">
        <v>1720</v>
      </c>
      <c r="AW4" s="5">
        <v>1636</v>
      </c>
      <c r="AX4" s="3">
        <v>987</v>
      </c>
      <c r="AY4" s="3">
        <v>256</v>
      </c>
      <c r="AZ4" s="3">
        <v>474</v>
      </c>
      <c r="BA4" s="3">
        <v>113</v>
      </c>
      <c r="BB4" s="3">
        <v>655</v>
      </c>
      <c r="BC4" s="5">
        <v>1554</v>
      </c>
    </row>
    <row r="5" spans="1:55" ht="26.25">
      <c r="A5" s="3" t="s">
        <v>128</v>
      </c>
      <c r="B5" s="3">
        <v>79</v>
      </c>
      <c r="C5" s="3" t="s">
        <v>129</v>
      </c>
      <c r="D5" s="3">
        <v>904</v>
      </c>
      <c r="E5" s="3" t="s">
        <v>118</v>
      </c>
      <c r="F5" s="3">
        <v>62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59</v>
      </c>
      <c r="N5" s="3">
        <v>86</v>
      </c>
      <c r="O5" s="3">
        <v>70</v>
      </c>
      <c r="P5" s="3">
        <v>62</v>
      </c>
      <c r="Q5" s="3">
        <v>63</v>
      </c>
      <c r="R5" s="3">
        <v>126</v>
      </c>
      <c r="S5" s="3">
        <v>149</v>
      </c>
      <c r="T5" s="3">
        <v>174</v>
      </c>
      <c r="U5" s="3">
        <v>246</v>
      </c>
      <c r="V5" s="3">
        <v>233</v>
      </c>
      <c r="W5" s="3">
        <v>230</v>
      </c>
      <c r="X5" s="3">
        <v>340</v>
      </c>
      <c r="Y5" s="3">
        <v>324</v>
      </c>
      <c r="Z5" s="3">
        <v>562</v>
      </c>
      <c r="AA5" s="3">
        <v>453</v>
      </c>
      <c r="AB5" s="3">
        <v>439</v>
      </c>
      <c r="AC5" s="3">
        <v>430</v>
      </c>
      <c r="AD5" s="3">
        <v>343</v>
      </c>
      <c r="AE5" s="3">
        <v>368</v>
      </c>
      <c r="AF5" s="3">
        <v>451</v>
      </c>
      <c r="AG5" s="3">
        <v>529</v>
      </c>
      <c r="AH5" s="3">
        <v>563</v>
      </c>
      <c r="AI5" s="3">
        <v>532</v>
      </c>
      <c r="AJ5" s="3">
        <v>652</v>
      </c>
      <c r="AK5" s="3">
        <v>665</v>
      </c>
      <c r="AL5" s="3">
        <v>634</v>
      </c>
      <c r="AM5" s="5">
        <v>1333</v>
      </c>
      <c r="AN5" s="5">
        <v>1459</v>
      </c>
      <c r="AO5" s="5">
        <v>2063</v>
      </c>
      <c r="AP5" s="5">
        <v>1437</v>
      </c>
      <c r="AQ5" s="5">
        <v>1073</v>
      </c>
      <c r="AR5" s="5">
        <v>1328</v>
      </c>
      <c r="AS5" s="5">
        <v>2223</v>
      </c>
      <c r="AT5" s="5">
        <v>2711</v>
      </c>
      <c r="AU5" s="5">
        <v>2628</v>
      </c>
      <c r="AV5" s="5">
        <v>3454</v>
      </c>
      <c r="AW5" s="5">
        <v>3006</v>
      </c>
      <c r="AX5" s="5">
        <v>1470</v>
      </c>
      <c r="AY5" s="3">
        <v>892</v>
      </c>
      <c r="AZ5" s="5">
        <v>1050</v>
      </c>
      <c r="BA5" s="5">
        <v>1253</v>
      </c>
      <c r="BB5" s="3">
        <v>992</v>
      </c>
      <c r="BC5" s="5">
        <v>1438</v>
      </c>
    </row>
    <row r="6" spans="1:55" ht="26.25">
      <c r="A6" s="3" t="s">
        <v>141</v>
      </c>
      <c r="B6" s="3">
        <v>68</v>
      </c>
      <c r="C6" s="3" t="s">
        <v>129</v>
      </c>
      <c r="D6" s="3">
        <v>904</v>
      </c>
      <c r="E6" s="3" t="s">
        <v>118</v>
      </c>
      <c r="F6" s="3">
        <v>62</v>
      </c>
      <c r="G6" s="3">
        <v>0</v>
      </c>
      <c r="H6" s="3">
        <v>0</v>
      </c>
      <c r="I6" s="3">
        <v>0</v>
      </c>
      <c r="J6" s="3">
        <v>0</v>
      </c>
      <c r="K6" s="3">
        <v>9</v>
      </c>
      <c r="L6" s="3">
        <v>4</v>
      </c>
      <c r="M6" s="3">
        <v>0</v>
      </c>
      <c r="N6" s="3">
        <v>0</v>
      </c>
      <c r="O6" s="3">
        <v>0</v>
      </c>
      <c r="P6" s="3">
        <v>0</v>
      </c>
      <c r="Q6" s="3">
        <v>2</v>
      </c>
      <c r="R6" s="3">
        <v>22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26</v>
      </c>
      <c r="Y6" s="3">
        <v>5</v>
      </c>
      <c r="Z6" s="3">
        <v>0</v>
      </c>
      <c r="AA6" s="3">
        <v>2</v>
      </c>
      <c r="AB6" s="3">
        <v>38</v>
      </c>
      <c r="AC6" s="3">
        <v>282</v>
      </c>
      <c r="AD6" s="3">
        <v>4</v>
      </c>
      <c r="AE6" s="3">
        <v>111</v>
      </c>
      <c r="AF6" s="3">
        <v>0</v>
      </c>
      <c r="AG6" s="3">
        <v>4</v>
      </c>
      <c r="AH6" s="3">
        <v>154</v>
      </c>
      <c r="AI6" s="3">
        <v>38</v>
      </c>
      <c r="AJ6" s="3">
        <v>45</v>
      </c>
      <c r="AK6" s="3">
        <v>15</v>
      </c>
      <c r="AL6" s="3">
        <v>21</v>
      </c>
      <c r="AM6" s="3">
        <v>64</v>
      </c>
      <c r="AN6" s="3">
        <v>83</v>
      </c>
      <c r="AO6" s="3">
        <v>713</v>
      </c>
      <c r="AP6" s="3">
        <v>326</v>
      </c>
      <c r="AQ6" s="3">
        <v>289</v>
      </c>
      <c r="AR6" s="3">
        <v>511</v>
      </c>
      <c r="AS6" s="3">
        <v>309</v>
      </c>
      <c r="AT6" s="3">
        <v>295</v>
      </c>
      <c r="AU6" s="3">
        <v>831</v>
      </c>
      <c r="AV6" s="3">
        <v>312</v>
      </c>
      <c r="AW6" s="3">
        <v>153</v>
      </c>
      <c r="AX6" s="3">
        <v>132</v>
      </c>
      <c r="AY6" s="3">
        <v>482</v>
      </c>
      <c r="AZ6" s="3">
        <v>93</v>
      </c>
      <c r="BA6" s="3">
        <v>193</v>
      </c>
      <c r="BB6" s="3">
        <v>184</v>
      </c>
      <c r="BC6" s="5">
        <v>1168</v>
      </c>
    </row>
    <row r="7" spans="1:55" ht="26.25">
      <c r="A7" s="3" t="s">
        <v>146</v>
      </c>
      <c r="B7" s="3">
        <v>150</v>
      </c>
      <c r="C7" s="3" t="s">
        <v>129</v>
      </c>
      <c r="D7" s="3">
        <v>904</v>
      </c>
      <c r="E7" s="3" t="s">
        <v>118</v>
      </c>
      <c r="F7" s="3">
        <v>62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738</v>
      </c>
      <c r="Y7" s="5">
        <v>1537</v>
      </c>
      <c r="Z7" s="3">
        <v>277</v>
      </c>
      <c r="AA7" s="3">
        <v>228</v>
      </c>
      <c r="AB7" s="3">
        <v>231</v>
      </c>
      <c r="AC7" s="3">
        <v>217</v>
      </c>
      <c r="AD7" s="3">
        <v>207</v>
      </c>
      <c r="AE7" s="3">
        <v>265</v>
      </c>
      <c r="AF7" s="3">
        <v>391</v>
      </c>
      <c r="AG7" s="3">
        <v>396</v>
      </c>
      <c r="AH7" s="3">
        <v>396</v>
      </c>
      <c r="AI7" s="3">
        <v>456</v>
      </c>
      <c r="AJ7" s="3">
        <v>446</v>
      </c>
      <c r="AK7" s="3">
        <v>684</v>
      </c>
      <c r="AL7" s="3">
        <v>635</v>
      </c>
      <c r="AM7" s="3">
        <v>524</v>
      </c>
      <c r="AN7" s="3">
        <v>546</v>
      </c>
      <c r="AO7" s="3">
        <v>731</v>
      </c>
      <c r="AP7" s="3">
        <v>557</v>
      </c>
      <c r="AQ7" s="3">
        <v>553</v>
      </c>
      <c r="AR7" s="3">
        <v>547</v>
      </c>
      <c r="AS7" s="3">
        <v>394</v>
      </c>
      <c r="AT7" s="3">
        <v>311</v>
      </c>
      <c r="AU7" s="3">
        <v>435</v>
      </c>
      <c r="AV7" s="3">
        <v>573</v>
      </c>
      <c r="AW7" s="3">
        <v>656</v>
      </c>
      <c r="AX7" s="3">
        <v>473</v>
      </c>
      <c r="AY7" s="3">
        <v>848</v>
      </c>
      <c r="AZ7" s="5">
        <v>1022</v>
      </c>
      <c r="BA7" s="5">
        <v>1011</v>
      </c>
      <c r="BB7" s="3">
        <v>996</v>
      </c>
      <c r="BC7" s="5">
        <v>1022</v>
      </c>
    </row>
    <row r="8" spans="1:55" ht="26.25">
      <c r="A8" s="3" t="s">
        <v>239</v>
      </c>
      <c r="B8" s="3">
        <v>141</v>
      </c>
      <c r="C8" s="3" t="s">
        <v>129</v>
      </c>
      <c r="D8" s="3">
        <v>904</v>
      </c>
      <c r="E8" s="3" t="s">
        <v>118</v>
      </c>
      <c r="F8" s="3">
        <v>62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11</v>
      </c>
      <c r="AR8" s="3">
        <v>7</v>
      </c>
      <c r="AS8" s="3">
        <v>4</v>
      </c>
      <c r="AT8" s="3">
        <v>8</v>
      </c>
      <c r="AU8" s="3">
        <v>3</v>
      </c>
      <c r="AV8" s="3">
        <v>28</v>
      </c>
      <c r="AW8" s="3">
        <v>43</v>
      </c>
      <c r="AX8" s="3">
        <v>42</v>
      </c>
      <c r="AY8" s="3">
        <v>121</v>
      </c>
      <c r="AZ8" s="3">
        <v>406</v>
      </c>
      <c r="BA8" s="3">
        <v>806</v>
      </c>
      <c r="BB8" s="3">
        <v>806</v>
      </c>
      <c r="BC8" s="3">
        <v>806</v>
      </c>
    </row>
    <row r="9" spans="1:55" ht="26.25">
      <c r="A9" s="3" t="s">
        <v>142</v>
      </c>
      <c r="B9" s="3">
        <v>84</v>
      </c>
      <c r="C9" s="3" t="s">
        <v>129</v>
      </c>
      <c r="D9" s="3">
        <v>904</v>
      </c>
      <c r="E9" s="3" t="s">
        <v>118</v>
      </c>
      <c r="F9" s="3">
        <v>62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11</v>
      </c>
      <c r="AD9" s="3">
        <v>37</v>
      </c>
      <c r="AE9" s="3">
        <v>149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15</v>
      </c>
      <c r="AL9" s="3">
        <v>0</v>
      </c>
      <c r="AM9" s="3">
        <v>509</v>
      </c>
      <c r="AN9" s="3">
        <v>5</v>
      </c>
      <c r="AO9" s="3">
        <v>12</v>
      </c>
      <c r="AP9" s="3">
        <v>497</v>
      </c>
      <c r="AQ9" s="3">
        <v>267</v>
      </c>
      <c r="AR9" s="3">
        <v>3</v>
      </c>
      <c r="AS9" s="3">
        <v>8</v>
      </c>
      <c r="AT9" s="3">
        <v>27</v>
      </c>
      <c r="AU9" s="3">
        <v>8</v>
      </c>
      <c r="AV9" s="3">
        <v>12</v>
      </c>
      <c r="AW9" s="3">
        <v>27</v>
      </c>
      <c r="AX9" s="3">
        <v>70</v>
      </c>
      <c r="AY9" s="3">
        <v>9</v>
      </c>
      <c r="AZ9" s="3">
        <v>193</v>
      </c>
      <c r="BA9" s="3">
        <v>276</v>
      </c>
      <c r="BB9" s="3">
        <v>489</v>
      </c>
      <c r="BC9" s="3">
        <v>606</v>
      </c>
    </row>
    <row r="10" spans="1:55" ht="26.25">
      <c r="A10" s="3" t="s">
        <v>139</v>
      </c>
      <c r="B10" s="3">
        <v>203</v>
      </c>
      <c r="C10" s="3" t="s">
        <v>129</v>
      </c>
      <c r="D10" s="3">
        <v>904</v>
      </c>
      <c r="E10" s="3" t="s">
        <v>118</v>
      </c>
      <c r="F10" s="3">
        <v>62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12</v>
      </c>
      <c r="AL10" s="3">
        <v>4</v>
      </c>
      <c r="AM10" s="3">
        <v>8</v>
      </c>
      <c r="AN10" s="3">
        <v>160</v>
      </c>
      <c r="AO10" s="3">
        <v>30</v>
      </c>
      <c r="AP10" s="3">
        <v>32</v>
      </c>
      <c r="AQ10" s="3">
        <v>3</v>
      </c>
      <c r="AR10" s="3">
        <v>10</v>
      </c>
      <c r="AS10" s="3">
        <v>144</v>
      </c>
      <c r="AT10" s="3">
        <v>156</v>
      </c>
      <c r="AU10" s="3">
        <v>110</v>
      </c>
      <c r="AV10" s="3">
        <v>40</v>
      </c>
      <c r="AW10" s="3">
        <v>358</v>
      </c>
      <c r="AX10" s="3">
        <v>111</v>
      </c>
      <c r="AY10" s="3">
        <v>290</v>
      </c>
      <c r="AZ10" s="3">
        <v>237</v>
      </c>
      <c r="BA10" s="3">
        <v>425</v>
      </c>
      <c r="BB10" s="3">
        <v>546</v>
      </c>
      <c r="BC10" s="3">
        <v>134</v>
      </c>
    </row>
    <row r="11" spans="1:55" ht="26.25">
      <c r="A11" s="3" t="s">
        <v>143</v>
      </c>
      <c r="B11" s="3">
        <v>104</v>
      </c>
      <c r="C11" s="3" t="s">
        <v>129</v>
      </c>
      <c r="D11" s="3">
        <v>904</v>
      </c>
      <c r="E11" s="3" t="s">
        <v>118</v>
      </c>
      <c r="F11" s="3">
        <v>62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7</v>
      </c>
      <c r="AD11" s="3">
        <v>8</v>
      </c>
      <c r="AE11" s="3">
        <v>0</v>
      </c>
      <c r="AF11" s="3">
        <v>0</v>
      </c>
      <c r="AG11" s="3">
        <v>13</v>
      </c>
      <c r="AH11" s="3">
        <v>19</v>
      </c>
      <c r="AI11" s="3">
        <v>2</v>
      </c>
      <c r="AJ11" s="3">
        <v>9</v>
      </c>
      <c r="AK11" s="3">
        <v>136</v>
      </c>
      <c r="AL11" s="3">
        <v>120</v>
      </c>
      <c r="AM11" s="3">
        <v>0</v>
      </c>
      <c r="AN11" s="3">
        <v>186</v>
      </c>
      <c r="AO11" s="3">
        <v>593</v>
      </c>
      <c r="AP11" s="3">
        <v>84</v>
      </c>
      <c r="AQ11" s="3">
        <v>0</v>
      </c>
      <c r="AR11" s="3">
        <v>27</v>
      </c>
      <c r="AS11" s="3">
        <v>0</v>
      </c>
      <c r="AT11" s="3">
        <v>2</v>
      </c>
      <c r="AU11" s="3">
        <v>452</v>
      </c>
      <c r="AV11" s="5">
        <v>1038</v>
      </c>
      <c r="AW11" s="3">
        <v>134</v>
      </c>
      <c r="AX11" s="3">
        <v>25</v>
      </c>
      <c r="AY11" s="3">
        <v>151</v>
      </c>
      <c r="AZ11" s="3">
        <v>190</v>
      </c>
      <c r="BA11" s="3">
        <v>77</v>
      </c>
      <c r="BB11" s="3">
        <v>148</v>
      </c>
      <c r="BC11" s="3">
        <v>134</v>
      </c>
    </row>
    <row r="12" spans="1:55" ht="26.25">
      <c r="A12" s="3" t="s">
        <v>198</v>
      </c>
      <c r="B12" s="3">
        <v>63</v>
      </c>
      <c r="C12" s="3" t="s">
        <v>129</v>
      </c>
      <c r="D12" s="3">
        <v>904</v>
      </c>
      <c r="E12" s="3" t="s">
        <v>118</v>
      </c>
      <c r="F12" s="3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5</v>
      </c>
      <c r="BB12" s="3">
        <v>3</v>
      </c>
      <c r="BC12" s="3">
        <v>123</v>
      </c>
    </row>
    <row r="13" spans="1:55" ht="26.25">
      <c r="A13" s="3" t="s">
        <v>147</v>
      </c>
      <c r="B13" s="3">
        <v>174</v>
      </c>
      <c r="C13" s="3" t="s">
        <v>129</v>
      </c>
      <c r="D13" s="3">
        <v>904</v>
      </c>
      <c r="E13" s="3" t="s">
        <v>118</v>
      </c>
      <c r="F13" s="3">
        <v>62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7</v>
      </c>
      <c r="AE13" s="3">
        <v>8</v>
      </c>
      <c r="AF13" s="3">
        <v>2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67</v>
      </c>
      <c r="AP13" s="3">
        <v>0</v>
      </c>
      <c r="AQ13" s="3">
        <v>11</v>
      </c>
      <c r="AR13" s="3">
        <v>38</v>
      </c>
      <c r="AS13" s="3">
        <v>0</v>
      </c>
      <c r="AT13" s="3">
        <v>3</v>
      </c>
      <c r="AU13" s="3">
        <v>3</v>
      </c>
      <c r="AV13" s="3">
        <v>37</v>
      </c>
      <c r="AW13" s="3">
        <v>86</v>
      </c>
      <c r="AX13" s="3">
        <v>140</v>
      </c>
      <c r="AY13" s="3">
        <v>132</v>
      </c>
      <c r="AZ13" s="3">
        <v>130</v>
      </c>
      <c r="BA13" s="3">
        <v>215</v>
      </c>
      <c r="BB13" s="3">
        <v>206</v>
      </c>
      <c r="BC13" s="3">
        <v>122</v>
      </c>
    </row>
    <row r="14" spans="1:55" ht="26.25">
      <c r="A14" s="3" t="s">
        <v>132</v>
      </c>
      <c r="B14" s="3">
        <v>255</v>
      </c>
      <c r="C14" s="3" t="s">
        <v>129</v>
      </c>
      <c r="D14" s="3">
        <v>904</v>
      </c>
      <c r="E14" s="3" t="s">
        <v>118</v>
      </c>
      <c r="F14" s="3">
        <v>62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3">
        <v>28</v>
      </c>
      <c r="AU14" s="3">
        <v>226</v>
      </c>
      <c r="AV14" s="3">
        <v>115</v>
      </c>
      <c r="AW14" s="3">
        <v>47</v>
      </c>
      <c r="AX14" s="3">
        <v>13</v>
      </c>
      <c r="AY14" s="3">
        <v>59</v>
      </c>
      <c r="AZ14" s="3">
        <v>156</v>
      </c>
      <c r="BA14" s="3">
        <v>51</v>
      </c>
      <c r="BB14" s="3">
        <v>96</v>
      </c>
      <c r="BC14" s="3">
        <v>91</v>
      </c>
    </row>
    <row r="15" spans="1:55" ht="26.25">
      <c r="A15" s="3" t="s">
        <v>140</v>
      </c>
      <c r="B15" s="3">
        <v>67</v>
      </c>
      <c r="C15" s="3" t="s">
        <v>129</v>
      </c>
      <c r="D15" s="3">
        <v>904</v>
      </c>
      <c r="E15" s="3" t="s">
        <v>118</v>
      </c>
      <c r="F15" s="3">
        <v>62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13</v>
      </c>
      <c r="AW15" s="3">
        <v>74</v>
      </c>
      <c r="AX15" s="3">
        <v>8</v>
      </c>
      <c r="AY15" s="3">
        <v>155</v>
      </c>
      <c r="AZ15" s="3">
        <v>0</v>
      </c>
      <c r="BA15" s="3">
        <v>2</v>
      </c>
      <c r="BB15" s="3">
        <v>27</v>
      </c>
      <c r="BC15" s="3">
        <v>73</v>
      </c>
    </row>
    <row r="16" spans="1:55" ht="26.25">
      <c r="A16" s="3" t="s">
        <v>144</v>
      </c>
      <c r="B16" s="3">
        <v>106</v>
      </c>
      <c r="C16" s="3" t="s">
        <v>129</v>
      </c>
      <c r="D16" s="3">
        <v>904</v>
      </c>
      <c r="E16" s="3" t="s">
        <v>118</v>
      </c>
      <c r="F16" s="3">
        <v>62</v>
      </c>
      <c r="G16" s="3">
        <v>0</v>
      </c>
      <c r="H16" s="3">
        <v>0</v>
      </c>
      <c r="I16" s="3">
        <v>21</v>
      </c>
      <c r="J16" s="3">
        <v>24</v>
      </c>
      <c r="K16" s="3">
        <v>689</v>
      </c>
      <c r="L16" s="5">
        <v>1851</v>
      </c>
      <c r="M16" s="3">
        <v>724</v>
      </c>
      <c r="N16" s="5">
        <v>1966</v>
      </c>
      <c r="O16" s="3">
        <v>803</v>
      </c>
      <c r="P16" s="5">
        <v>1301</v>
      </c>
      <c r="Q16" s="5">
        <v>2324</v>
      </c>
      <c r="R16" s="5">
        <v>2040</v>
      </c>
      <c r="S16" s="5">
        <v>4100</v>
      </c>
      <c r="T16" s="5">
        <v>7539</v>
      </c>
      <c r="U16" s="5">
        <v>10116</v>
      </c>
      <c r="V16" s="5">
        <v>10419</v>
      </c>
      <c r="W16" s="5">
        <v>14644</v>
      </c>
      <c r="X16" s="5">
        <v>28015</v>
      </c>
      <c r="Y16" s="5">
        <v>18836</v>
      </c>
      <c r="Z16" s="5">
        <v>16498</v>
      </c>
      <c r="AA16" s="5">
        <v>20729</v>
      </c>
      <c r="AB16" s="5">
        <v>1818</v>
      </c>
      <c r="AC16" s="5">
        <v>1866</v>
      </c>
      <c r="AD16" s="5">
        <v>273606</v>
      </c>
      <c r="AE16" s="5">
        <v>349162</v>
      </c>
      <c r="AF16" s="3">
        <v>18</v>
      </c>
      <c r="AG16" s="3">
        <v>15</v>
      </c>
      <c r="AH16" s="3">
        <v>44</v>
      </c>
      <c r="AI16" s="3">
        <v>0</v>
      </c>
      <c r="AJ16" s="3">
        <v>27</v>
      </c>
      <c r="AK16" s="3">
        <v>0</v>
      </c>
      <c r="AL16" s="3">
        <v>22</v>
      </c>
      <c r="AM16" s="3">
        <v>60</v>
      </c>
      <c r="AN16" s="3">
        <v>23</v>
      </c>
      <c r="AO16" s="5">
        <v>1283</v>
      </c>
      <c r="AP16" s="3">
        <v>568</v>
      </c>
      <c r="AQ16" s="3">
        <v>799</v>
      </c>
      <c r="AR16" s="3">
        <v>784</v>
      </c>
      <c r="AS16" s="3">
        <v>693</v>
      </c>
      <c r="AT16" s="3">
        <v>592</v>
      </c>
      <c r="AU16" s="3">
        <v>379</v>
      </c>
      <c r="AV16" s="3">
        <v>551</v>
      </c>
      <c r="AW16" s="3">
        <v>911</v>
      </c>
      <c r="AX16" s="3">
        <v>716</v>
      </c>
      <c r="AY16" s="3">
        <v>221</v>
      </c>
      <c r="AZ16" s="3">
        <v>337</v>
      </c>
      <c r="BA16" s="3">
        <v>309</v>
      </c>
      <c r="BB16" s="3">
        <v>392</v>
      </c>
      <c r="BC16" s="3">
        <v>62</v>
      </c>
    </row>
    <row r="17" spans="1:55" ht="26.25">
      <c r="A17" s="3" t="s">
        <v>145</v>
      </c>
      <c r="B17" s="3">
        <v>256</v>
      </c>
      <c r="C17" s="3" t="s">
        <v>129</v>
      </c>
      <c r="D17" s="3">
        <v>904</v>
      </c>
      <c r="E17" s="3" t="s">
        <v>118</v>
      </c>
      <c r="F17" s="3">
        <v>62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3">
        <v>146</v>
      </c>
      <c r="AU17" s="3">
        <v>175</v>
      </c>
      <c r="AV17" s="3">
        <v>226</v>
      </c>
      <c r="AW17" s="3">
        <v>291</v>
      </c>
      <c r="AX17" s="3">
        <v>330</v>
      </c>
      <c r="AY17" s="3">
        <v>235</v>
      </c>
      <c r="AZ17" s="3">
        <v>201</v>
      </c>
      <c r="BA17" s="3">
        <v>82</v>
      </c>
      <c r="BB17" s="3">
        <v>71</v>
      </c>
      <c r="BC17" s="3">
        <v>43</v>
      </c>
    </row>
    <row r="18" spans="1:55" ht="26.25">
      <c r="A18" s="3" t="s">
        <v>131</v>
      </c>
      <c r="B18" s="3">
        <v>11</v>
      </c>
      <c r="C18" s="3" t="s">
        <v>129</v>
      </c>
      <c r="D18" s="3">
        <v>904</v>
      </c>
      <c r="E18" s="3" t="s">
        <v>118</v>
      </c>
      <c r="F18" s="3">
        <v>62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5">
        <v>3224</v>
      </c>
      <c r="AQ18" s="5">
        <v>3266</v>
      </c>
      <c r="AR18" s="5">
        <v>2972</v>
      </c>
      <c r="AS18" s="5">
        <v>2056</v>
      </c>
      <c r="AT18" s="5">
        <v>2111</v>
      </c>
      <c r="AU18" s="5">
        <v>1835</v>
      </c>
      <c r="AV18" s="3">
        <v>37</v>
      </c>
      <c r="AW18" s="3">
        <v>472</v>
      </c>
      <c r="AX18" s="3">
        <v>118</v>
      </c>
      <c r="AY18" s="3">
        <v>12</v>
      </c>
      <c r="AZ18" s="3">
        <v>31</v>
      </c>
      <c r="BA18" s="3">
        <v>27</v>
      </c>
      <c r="BB18" s="3">
        <v>34</v>
      </c>
      <c r="BC18" s="3">
        <v>37</v>
      </c>
    </row>
    <row r="19" spans="1:55" ht="26.25">
      <c r="A19" s="3" t="s">
        <v>174</v>
      </c>
      <c r="B19" s="3">
        <v>26</v>
      </c>
      <c r="C19" s="3" t="s">
        <v>129</v>
      </c>
      <c r="D19" s="3">
        <v>904</v>
      </c>
      <c r="E19" s="3" t="s">
        <v>118</v>
      </c>
      <c r="F19" s="3">
        <v>62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1</v>
      </c>
      <c r="AX19" s="3">
        <v>32</v>
      </c>
      <c r="AY19" s="3">
        <v>28</v>
      </c>
      <c r="AZ19" s="3">
        <v>28</v>
      </c>
      <c r="BA19" s="3">
        <v>28</v>
      </c>
      <c r="BB19" s="3">
        <v>28</v>
      </c>
      <c r="BC19" s="3">
        <v>28</v>
      </c>
    </row>
    <row r="20" spans="1:55" ht="26.25">
      <c r="A20" s="3" t="s">
        <v>211</v>
      </c>
      <c r="B20" s="3">
        <v>97</v>
      </c>
      <c r="C20" s="3" t="s">
        <v>129</v>
      </c>
      <c r="D20" s="3">
        <v>904</v>
      </c>
      <c r="E20" s="3" t="s">
        <v>118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4</v>
      </c>
      <c r="AY20" s="3">
        <v>59</v>
      </c>
      <c r="AZ20" s="3">
        <v>0</v>
      </c>
      <c r="BA20" s="3">
        <v>36</v>
      </c>
      <c r="BB20" s="3">
        <v>0</v>
      </c>
      <c r="BC20" s="3">
        <v>19</v>
      </c>
    </row>
    <row r="21" spans="1:55" ht="26.25">
      <c r="A21" s="3" t="s">
        <v>229</v>
      </c>
      <c r="B21" s="3">
        <v>126</v>
      </c>
      <c r="C21" s="3" t="s">
        <v>129</v>
      </c>
      <c r="D21" s="3">
        <v>904</v>
      </c>
      <c r="E21" s="3" t="s">
        <v>118</v>
      </c>
      <c r="F21" s="3">
        <v>62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3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23</v>
      </c>
      <c r="BA21" s="3">
        <v>11</v>
      </c>
      <c r="BB21" s="3">
        <v>147</v>
      </c>
      <c r="BC21" s="3">
        <v>15</v>
      </c>
    </row>
    <row r="22" spans="1:55" ht="26.25">
      <c r="A22" s="3" t="s">
        <v>235</v>
      </c>
      <c r="B22" s="3">
        <v>134</v>
      </c>
      <c r="C22" s="3" t="s">
        <v>129</v>
      </c>
      <c r="D22" s="3">
        <v>904</v>
      </c>
      <c r="E22" s="3" t="s">
        <v>118</v>
      </c>
      <c r="F22" s="3">
        <v>62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42</v>
      </c>
      <c r="BB22" s="3">
        <v>5</v>
      </c>
      <c r="BC22" s="3">
        <v>12</v>
      </c>
    </row>
    <row r="23" spans="1:55" ht="26.25" hidden="1">
      <c r="A23" s="3" t="s">
        <v>196</v>
      </c>
      <c r="B23" s="3">
        <v>198</v>
      </c>
      <c r="C23" s="3" t="s">
        <v>129</v>
      </c>
      <c r="D23" s="3">
        <v>904</v>
      </c>
      <c r="E23" s="3" t="s">
        <v>118</v>
      </c>
      <c r="F23" s="3">
        <v>62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4</v>
      </c>
      <c r="BB23" s="3">
        <v>6</v>
      </c>
      <c r="BC23" s="3">
        <v>9</v>
      </c>
    </row>
    <row r="24" spans="1:55" ht="26.25" hidden="1">
      <c r="A24" s="3" t="s">
        <v>201</v>
      </c>
      <c r="B24" s="3">
        <v>66</v>
      </c>
      <c r="C24" s="3" t="s">
        <v>129</v>
      </c>
      <c r="D24" s="3">
        <v>904</v>
      </c>
      <c r="E24" s="3" t="s">
        <v>118</v>
      </c>
      <c r="F24" s="3">
        <v>62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60</v>
      </c>
      <c r="AZ24" s="3">
        <v>23</v>
      </c>
      <c r="BA24" s="3">
        <v>20</v>
      </c>
      <c r="BB24" s="3">
        <v>20</v>
      </c>
      <c r="BC24" s="3">
        <v>8</v>
      </c>
    </row>
    <row r="25" spans="1:55" ht="26.25" hidden="1">
      <c r="A25" s="3" t="s">
        <v>149</v>
      </c>
      <c r="B25" s="3">
        <v>167</v>
      </c>
      <c r="C25" s="3" t="s">
        <v>129</v>
      </c>
      <c r="D25" s="3">
        <v>904</v>
      </c>
      <c r="E25" s="3" t="s">
        <v>118</v>
      </c>
      <c r="F25" s="3">
        <v>62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>
        <v>0</v>
      </c>
      <c r="AN25" s="3">
        <v>0</v>
      </c>
      <c r="AO25" s="3">
        <v>0</v>
      </c>
      <c r="AP25" s="3">
        <v>27</v>
      </c>
      <c r="AQ25" s="3">
        <v>7</v>
      </c>
      <c r="AR25" s="3">
        <v>3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11</v>
      </c>
      <c r="AY25" s="3">
        <v>0</v>
      </c>
      <c r="AZ25" s="3">
        <v>0</v>
      </c>
      <c r="BA25" s="3">
        <v>0</v>
      </c>
      <c r="BB25" s="3">
        <v>7</v>
      </c>
      <c r="BC25" s="3">
        <v>7</v>
      </c>
    </row>
    <row r="26" spans="1:55" ht="26.25" hidden="1">
      <c r="A26" s="3" t="s">
        <v>151</v>
      </c>
      <c r="B26" s="3">
        <v>210</v>
      </c>
      <c r="C26" s="3" t="s">
        <v>129</v>
      </c>
      <c r="D26" s="3">
        <v>904</v>
      </c>
      <c r="E26" s="3" t="s">
        <v>118</v>
      </c>
      <c r="F26" s="3">
        <v>62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17</v>
      </c>
      <c r="AP26" s="3">
        <v>0</v>
      </c>
      <c r="AQ26" s="3">
        <v>62</v>
      </c>
      <c r="AR26" s="3">
        <v>36</v>
      </c>
      <c r="AS26" s="3">
        <v>0</v>
      </c>
      <c r="AT26" s="3">
        <v>0</v>
      </c>
      <c r="AU26" s="3">
        <v>2</v>
      </c>
      <c r="AV26" s="3">
        <v>36</v>
      </c>
      <c r="AW26" s="3">
        <v>0</v>
      </c>
      <c r="AX26" s="3">
        <v>5</v>
      </c>
      <c r="AY26" s="3">
        <v>27</v>
      </c>
      <c r="AZ26" s="3">
        <v>5</v>
      </c>
      <c r="BA26" s="3">
        <v>4</v>
      </c>
      <c r="BB26" s="3">
        <v>7</v>
      </c>
      <c r="BC26" s="3">
        <v>7</v>
      </c>
    </row>
    <row r="27" spans="1:55" ht="26.25" hidden="1">
      <c r="A27" s="3" t="s">
        <v>161</v>
      </c>
      <c r="B27" s="3">
        <v>1</v>
      </c>
      <c r="C27" s="3" t="s">
        <v>129</v>
      </c>
      <c r="D27" s="3">
        <v>904</v>
      </c>
      <c r="E27" s="3" t="s">
        <v>118</v>
      </c>
      <c r="F27" s="3">
        <v>62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2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5</v>
      </c>
    </row>
    <row r="28" spans="1:55" ht="26.25" hidden="1">
      <c r="A28" s="3" t="s">
        <v>175</v>
      </c>
      <c r="B28" s="3">
        <v>27</v>
      </c>
      <c r="C28" s="3" t="s">
        <v>129</v>
      </c>
      <c r="D28" s="3">
        <v>904</v>
      </c>
      <c r="E28" s="3" t="s">
        <v>118</v>
      </c>
      <c r="F28" s="3">
        <v>62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14</v>
      </c>
      <c r="BB28" s="3">
        <v>28</v>
      </c>
      <c r="BC28" s="3">
        <v>4</v>
      </c>
    </row>
    <row r="29" spans="1:55" ht="26.25" hidden="1">
      <c r="A29" s="3" t="s">
        <v>42</v>
      </c>
      <c r="B29" s="3">
        <v>183</v>
      </c>
      <c r="C29" s="3" t="s">
        <v>129</v>
      </c>
      <c r="D29" s="3">
        <v>904</v>
      </c>
      <c r="E29" s="3" t="s">
        <v>118</v>
      </c>
      <c r="F29" s="3">
        <v>62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21</v>
      </c>
      <c r="BC29" s="3">
        <v>4</v>
      </c>
    </row>
    <row r="30" spans="1:55" ht="26.25" hidden="1">
      <c r="A30" s="3" t="s">
        <v>136</v>
      </c>
      <c r="B30" s="3">
        <v>54</v>
      </c>
      <c r="C30" s="3" t="s">
        <v>129</v>
      </c>
      <c r="D30" s="3">
        <v>904</v>
      </c>
      <c r="E30" s="3" t="s">
        <v>118</v>
      </c>
      <c r="F30" s="3">
        <v>62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31</v>
      </c>
      <c r="AJ30" s="3">
        <v>73</v>
      </c>
      <c r="AK30" s="3">
        <v>29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2</v>
      </c>
      <c r="AX30" s="3">
        <v>0</v>
      </c>
      <c r="AY30" s="3">
        <v>0</v>
      </c>
      <c r="AZ30" s="3">
        <v>36</v>
      </c>
      <c r="BA30" s="3">
        <v>12</v>
      </c>
      <c r="BB30" s="3">
        <v>11</v>
      </c>
      <c r="BC30" s="3">
        <v>1</v>
      </c>
    </row>
    <row r="31" spans="1:55" ht="26.25" hidden="1">
      <c r="A31" s="3" t="s">
        <v>153</v>
      </c>
      <c r="B31" s="3">
        <v>3</v>
      </c>
      <c r="C31" s="3" t="s">
        <v>129</v>
      </c>
      <c r="D31" s="3">
        <v>904</v>
      </c>
      <c r="E31" s="3" t="s">
        <v>118</v>
      </c>
      <c r="F31" s="3">
        <v>62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20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26.25" hidden="1">
      <c r="A32" s="3" t="s">
        <v>164</v>
      </c>
      <c r="B32" s="3">
        <v>52</v>
      </c>
      <c r="C32" s="3" t="s">
        <v>129</v>
      </c>
      <c r="D32" s="3">
        <v>904</v>
      </c>
      <c r="E32" s="3" t="s">
        <v>118</v>
      </c>
      <c r="F32" s="3">
        <v>62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2</v>
      </c>
      <c r="BC32" s="3">
        <v>0</v>
      </c>
    </row>
    <row r="33" spans="1:55" ht="26.25" hidden="1">
      <c r="A33" s="3" t="s">
        <v>170</v>
      </c>
      <c r="B33" s="3">
        <v>18</v>
      </c>
      <c r="C33" s="3" t="s">
        <v>129</v>
      </c>
      <c r="D33" s="3">
        <v>904</v>
      </c>
      <c r="E33" s="3" t="s">
        <v>118</v>
      </c>
      <c r="F33" s="3">
        <v>62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12</v>
      </c>
      <c r="AL33" s="3">
        <v>65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26.25" hidden="1">
      <c r="A34" s="3" t="s">
        <v>172</v>
      </c>
      <c r="B34" s="3">
        <v>80</v>
      </c>
      <c r="C34" s="3" t="s">
        <v>129</v>
      </c>
      <c r="D34" s="3">
        <v>904</v>
      </c>
      <c r="E34" s="3" t="s">
        <v>118</v>
      </c>
      <c r="F34" s="3">
        <v>62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31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</row>
    <row r="35" spans="1:55" ht="26.25" hidden="1">
      <c r="A35" s="3" t="s">
        <v>80</v>
      </c>
      <c r="B35" s="3">
        <v>115</v>
      </c>
      <c r="C35" s="3" t="s">
        <v>129</v>
      </c>
      <c r="D35" s="3">
        <v>904</v>
      </c>
      <c r="E35" s="3" t="s">
        <v>118</v>
      </c>
      <c r="F35" s="3">
        <v>62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26.25" hidden="1">
      <c r="A36" s="3" t="s">
        <v>185</v>
      </c>
      <c r="B36" s="3">
        <v>50</v>
      </c>
      <c r="C36" s="3" t="s">
        <v>129</v>
      </c>
      <c r="D36" s="3">
        <v>904</v>
      </c>
      <c r="E36" s="3" t="s">
        <v>118</v>
      </c>
      <c r="F36" s="3">
        <v>62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33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</row>
    <row r="37" spans="1:55" ht="26.25" hidden="1">
      <c r="A37" s="3" t="s">
        <v>135</v>
      </c>
      <c r="B37" s="3">
        <v>48</v>
      </c>
      <c r="C37" s="3" t="s">
        <v>129</v>
      </c>
      <c r="D37" s="3">
        <v>904</v>
      </c>
      <c r="E37" s="3" t="s">
        <v>118</v>
      </c>
      <c r="F37" s="3">
        <v>62</v>
      </c>
      <c r="G37" s="3">
        <v>31</v>
      </c>
      <c r="H37" s="3">
        <v>23</v>
      </c>
      <c r="I37" s="3">
        <v>149</v>
      </c>
      <c r="J37" s="3">
        <v>54</v>
      </c>
      <c r="K37" s="3">
        <v>101</v>
      </c>
      <c r="L37" s="3">
        <v>108</v>
      </c>
      <c r="M37" s="3">
        <v>173</v>
      </c>
      <c r="N37" s="3">
        <v>281</v>
      </c>
      <c r="O37" s="3">
        <v>211</v>
      </c>
      <c r="P37" s="3">
        <v>168</v>
      </c>
      <c r="Q37" s="3">
        <v>203</v>
      </c>
      <c r="R37" s="3">
        <v>172</v>
      </c>
      <c r="S37" s="3">
        <v>64</v>
      </c>
      <c r="T37" s="3">
        <v>115</v>
      </c>
      <c r="U37" s="3">
        <v>139</v>
      </c>
      <c r="V37" s="3">
        <v>155</v>
      </c>
      <c r="W37" s="3">
        <v>253</v>
      </c>
      <c r="X37" s="3">
        <v>429</v>
      </c>
      <c r="Y37" s="3">
        <v>530</v>
      </c>
      <c r="Z37" s="3">
        <v>723</v>
      </c>
      <c r="AA37" s="3">
        <v>376</v>
      </c>
      <c r="AB37" s="3">
        <v>220</v>
      </c>
      <c r="AC37" s="3">
        <v>382</v>
      </c>
      <c r="AD37" s="3">
        <v>695</v>
      </c>
      <c r="AE37" s="3">
        <v>555</v>
      </c>
      <c r="AF37" s="3">
        <v>808</v>
      </c>
      <c r="AG37" s="3">
        <v>441</v>
      </c>
      <c r="AH37" s="3">
        <v>680</v>
      </c>
      <c r="AI37" s="3">
        <v>960</v>
      </c>
      <c r="AJ37" s="5">
        <v>1525</v>
      </c>
      <c r="AK37" s="5">
        <v>1940</v>
      </c>
      <c r="AL37" s="5">
        <v>1632</v>
      </c>
      <c r="AM37" s="5">
        <v>1270</v>
      </c>
      <c r="AN37" s="5">
        <v>2613</v>
      </c>
      <c r="AO37" s="5">
        <v>2829</v>
      </c>
      <c r="AP37" s="3">
        <v>598</v>
      </c>
      <c r="AQ37" s="5">
        <v>2747</v>
      </c>
      <c r="AR37" s="5">
        <v>2861</v>
      </c>
      <c r="AS37" s="5">
        <v>3152</v>
      </c>
      <c r="AT37" s="5">
        <v>3408</v>
      </c>
      <c r="AU37" s="5">
        <v>2969</v>
      </c>
      <c r="AV37" s="3">
        <v>335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26.25" hidden="1">
      <c r="A38" s="3" t="s">
        <v>137</v>
      </c>
      <c r="B38" s="3">
        <v>60</v>
      </c>
      <c r="C38" s="3" t="s">
        <v>129</v>
      </c>
      <c r="D38" s="3">
        <v>904</v>
      </c>
      <c r="E38" s="3" t="s">
        <v>118</v>
      </c>
      <c r="F38" s="3">
        <v>62</v>
      </c>
      <c r="G38" s="3">
        <v>222</v>
      </c>
      <c r="H38" s="3">
        <v>352</v>
      </c>
      <c r="I38" s="3">
        <v>421</v>
      </c>
      <c r="J38" s="3">
        <v>376</v>
      </c>
      <c r="K38" s="3">
        <v>328</v>
      </c>
      <c r="L38" s="3">
        <v>368</v>
      </c>
      <c r="M38" s="3">
        <v>523</v>
      </c>
      <c r="N38" s="3">
        <v>652</v>
      </c>
      <c r="O38" s="3">
        <v>462</v>
      </c>
      <c r="P38" s="3">
        <v>389</v>
      </c>
      <c r="Q38" s="3">
        <v>328</v>
      </c>
      <c r="R38" s="3">
        <v>354</v>
      </c>
      <c r="S38" s="3">
        <v>383</v>
      </c>
      <c r="T38" s="3">
        <v>503</v>
      </c>
      <c r="U38" s="3">
        <v>579</v>
      </c>
      <c r="V38" s="3">
        <v>924</v>
      </c>
      <c r="W38" s="5">
        <v>1131</v>
      </c>
      <c r="X38" s="5">
        <v>1640</v>
      </c>
      <c r="Y38" s="5">
        <v>1771</v>
      </c>
      <c r="Z38" s="5">
        <v>2539</v>
      </c>
      <c r="AA38" s="5">
        <v>2477</v>
      </c>
      <c r="AB38" s="5">
        <v>1354</v>
      </c>
      <c r="AC38" s="5">
        <v>1324</v>
      </c>
      <c r="AD38" s="5">
        <v>1745</v>
      </c>
      <c r="AE38" s="3">
        <v>844</v>
      </c>
      <c r="AF38" s="3">
        <v>806</v>
      </c>
      <c r="AG38" s="5">
        <v>1326</v>
      </c>
      <c r="AH38" s="5">
        <v>1027</v>
      </c>
      <c r="AI38" s="5">
        <v>1385</v>
      </c>
      <c r="AJ38" s="5">
        <v>1913</v>
      </c>
      <c r="AK38" s="5">
        <v>2766</v>
      </c>
      <c r="AL38" s="5">
        <v>2737</v>
      </c>
      <c r="AM38" s="5">
        <v>3521</v>
      </c>
      <c r="AN38" s="5">
        <v>4374</v>
      </c>
      <c r="AO38" s="5">
        <v>8161</v>
      </c>
      <c r="AP38" s="5">
        <v>10409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</row>
    <row r="39" spans="1:55" ht="26.25" hidden="1">
      <c r="A39" s="3" t="s">
        <v>138</v>
      </c>
      <c r="B39" s="3">
        <v>199</v>
      </c>
      <c r="C39" s="3" t="s">
        <v>129</v>
      </c>
      <c r="D39" s="3">
        <v>904</v>
      </c>
      <c r="E39" s="3" t="s">
        <v>118</v>
      </c>
      <c r="F39" s="3">
        <v>62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1</v>
      </c>
      <c r="BC39" s="3">
        <v>0</v>
      </c>
    </row>
    <row r="40" spans="1:55" ht="26.25" hidden="1">
      <c r="A40" s="3" t="s">
        <v>200</v>
      </c>
      <c r="B40" s="3">
        <v>185</v>
      </c>
      <c r="C40" s="3" t="s">
        <v>129</v>
      </c>
      <c r="D40" s="3">
        <v>904</v>
      </c>
      <c r="E40" s="3" t="s">
        <v>118</v>
      </c>
      <c r="F40" s="3">
        <v>62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</row>
    <row r="41" spans="1:55" ht="26.25" hidden="1">
      <c r="A41" s="3" t="s">
        <v>221</v>
      </c>
      <c r="B41" s="3">
        <v>108</v>
      </c>
      <c r="C41" s="3" t="s">
        <v>129</v>
      </c>
      <c r="D41" s="3">
        <v>904</v>
      </c>
      <c r="E41" s="3" t="s">
        <v>118</v>
      </c>
      <c r="F41" s="3">
        <v>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2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</row>
    <row r="42" spans="1:55" ht="26.25" hidden="1">
      <c r="A42" s="3" t="s">
        <v>226</v>
      </c>
      <c r="B42" s="3">
        <v>119</v>
      </c>
      <c r="C42" s="3" t="s">
        <v>129</v>
      </c>
      <c r="D42" s="3">
        <v>904</v>
      </c>
      <c r="E42" s="3" t="s">
        <v>118</v>
      </c>
      <c r="F42" s="3">
        <v>62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5</v>
      </c>
      <c r="AZ42" s="3">
        <v>2</v>
      </c>
      <c r="BA42" s="3">
        <v>2</v>
      </c>
      <c r="BB42" s="3">
        <v>0</v>
      </c>
      <c r="BC42" s="3">
        <v>0</v>
      </c>
    </row>
    <row r="43" spans="1:55" ht="26.25" hidden="1">
      <c r="A43" s="3" t="s">
        <v>152</v>
      </c>
      <c r="B43" s="3">
        <v>223</v>
      </c>
      <c r="C43" s="3" t="s">
        <v>129</v>
      </c>
      <c r="D43" s="3">
        <v>904</v>
      </c>
      <c r="E43" s="3" t="s">
        <v>118</v>
      </c>
      <c r="F43" s="3">
        <v>62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13</v>
      </c>
      <c r="AF43" s="3">
        <v>14</v>
      </c>
      <c r="AG43" s="3">
        <v>0</v>
      </c>
      <c r="AH43" s="3">
        <v>13</v>
      </c>
      <c r="AI43" s="3">
        <v>0</v>
      </c>
      <c r="AJ43" s="3">
        <v>0</v>
      </c>
      <c r="AK43" s="3">
        <v>2</v>
      </c>
      <c r="AL43" s="3">
        <v>10</v>
      </c>
      <c r="AM43" s="3">
        <v>1</v>
      </c>
      <c r="AN43" s="3">
        <v>18</v>
      </c>
      <c r="AO43" s="3">
        <v>32</v>
      </c>
      <c r="AP43" s="3">
        <v>280</v>
      </c>
      <c r="AQ43" s="3">
        <v>416</v>
      </c>
      <c r="AR43" s="3">
        <v>790</v>
      </c>
      <c r="AS43" s="3">
        <v>657</v>
      </c>
      <c r="AT43" s="3">
        <v>827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</row>
    <row r="44" spans="1:55" ht="26.25" hidden="1">
      <c r="A44" s="3" t="s">
        <v>133</v>
      </c>
      <c r="B44" s="3">
        <v>15</v>
      </c>
      <c r="C44" s="3" t="s">
        <v>129</v>
      </c>
      <c r="D44" s="3">
        <v>904</v>
      </c>
      <c r="E44" s="3" t="s">
        <v>118</v>
      </c>
      <c r="F44" s="3">
        <v>62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69</v>
      </c>
      <c r="AC44" s="3">
        <v>43</v>
      </c>
      <c r="AD44" s="3">
        <v>49</v>
      </c>
      <c r="AE44" s="3">
        <v>5</v>
      </c>
      <c r="AF44" s="3">
        <v>4</v>
      </c>
      <c r="AG44" s="3">
        <v>8</v>
      </c>
      <c r="AH44" s="3">
        <v>41</v>
      </c>
      <c r="AI44" s="3">
        <v>156</v>
      </c>
      <c r="AJ44" s="3">
        <v>94</v>
      </c>
      <c r="AK44" s="3">
        <v>119</v>
      </c>
      <c r="AL44" s="3">
        <v>218</v>
      </c>
      <c r="AM44" s="3">
        <v>667</v>
      </c>
      <c r="AN44" s="3">
        <v>576</v>
      </c>
      <c r="AO44" s="3">
        <v>797</v>
      </c>
      <c r="AP44" s="3">
        <v>23</v>
      </c>
      <c r="AQ44" s="3">
        <v>103</v>
      </c>
      <c r="AR44" s="3">
        <v>98</v>
      </c>
      <c r="AS44" s="3">
        <v>143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31.5">
      <c r="A45" s="7" t="s">
        <v>115</v>
      </c>
      <c r="B45" s="8"/>
      <c r="C45" s="8"/>
      <c r="D45" s="8"/>
      <c r="E45" s="9"/>
      <c r="F45" s="9">
        <f aca="true" t="shared" si="0" ref="F45:AW45">SUM(F3:F22)</f>
        <v>1240</v>
      </c>
      <c r="G45" s="9">
        <f t="shared" si="0"/>
        <v>0</v>
      </c>
      <c r="H45" s="9">
        <f t="shared" si="0"/>
        <v>0</v>
      </c>
      <c r="I45" s="9">
        <f t="shared" si="0"/>
        <v>21</v>
      </c>
      <c r="J45" s="9">
        <f t="shared" si="0"/>
        <v>24</v>
      </c>
      <c r="K45" s="9">
        <f t="shared" si="0"/>
        <v>698</v>
      </c>
      <c r="L45" s="9">
        <f t="shared" si="0"/>
        <v>1855</v>
      </c>
      <c r="M45" s="9">
        <f t="shared" si="0"/>
        <v>783</v>
      </c>
      <c r="N45" s="9">
        <f t="shared" si="0"/>
        <v>2052</v>
      </c>
      <c r="O45" s="9">
        <f t="shared" si="0"/>
        <v>873</v>
      </c>
      <c r="P45" s="9">
        <f t="shared" si="0"/>
        <v>1363</v>
      </c>
      <c r="Q45" s="9">
        <f t="shared" si="0"/>
        <v>2389</v>
      </c>
      <c r="R45" s="9">
        <f t="shared" si="0"/>
        <v>2188</v>
      </c>
      <c r="S45" s="9">
        <f t="shared" si="0"/>
        <v>4275</v>
      </c>
      <c r="T45" s="9">
        <f t="shared" si="0"/>
        <v>7856</v>
      </c>
      <c r="U45" s="9">
        <f t="shared" si="0"/>
        <v>10511</v>
      </c>
      <c r="V45" s="9">
        <f t="shared" si="0"/>
        <v>10822</v>
      </c>
      <c r="W45" s="9">
        <f t="shared" si="0"/>
        <v>15124</v>
      </c>
      <c r="X45" s="9">
        <f t="shared" si="0"/>
        <v>29539</v>
      </c>
      <c r="Y45" s="9">
        <f t="shared" si="0"/>
        <v>21297</v>
      </c>
      <c r="Z45" s="9">
        <f t="shared" si="0"/>
        <v>18078</v>
      </c>
      <c r="AA45" s="9">
        <f t="shared" si="0"/>
        <v>22036</v>
      </c>
      <c r="AB45" s="9">
        <f t="shared" si="0"/>
        <v>3400</v>
      </c>
      <c r="AC45" s="9">
        <f t="shared" si="0"/>
        <v>3412</v>
      </c>
      <c r="AD45" s="9">
        <f t="shared" si="0"/>
        <v>274691</v>
      </c>
      <c r="AE45" s="9">
        <f t="shared" si="0"/>
        <v>350465</v>
      </c>
      <c r="AF45" s="9">
        <f t="shared" si="0"/>
        <v>1396</v>
      </c>
      <c r="AG45" s="9">
        <f t="shared" si="0"/>
        <v>1795</v>
      </c>
      <c r="AH45" s="9">
        <f t="shared" si="0"/>
        <v>2060</v>
      </c>
      <c r="AI45" s="9">
        <f t="shared" si="0"/>
        <v>1740</v>
      </c>
      <c r="AJ45" s="9">
        <f t="shared" si="0"/>
        <v>2230</v>
      </c>
      <c r="AK45" s="9">
        <f t="shared" si="0"/>
        <v>2748</v>
      </c>
      <c r="AL45" s="9">
        <f t="shared" si="0"/>
        <v>2859</v>
      </c>
      <c r="AM45" s="9">
        <f t="shared" si="0"/>
        <v>3826</v>
      </c>
      <c r="AN45" s="9">
        <f t="shared" si="0"/>
        <v>3446</v>
      </c>
      <c r="AO45" s="9">
        <f t="shared" si="0"/>
        <v>9146</v>
      </c>
      <c r="AP45" s="9">
        <f t="shared" si="0"/>
        <v>12347</v>
      </c>
      <c r="AQ45" s="9">
        <f t="shared" si="0"/>
        <v>9699</v>
      </c>
      <c r="AR45" s="9">
        <f t="shared" si="0"/>
        <v>9956</v>
      </c>
      <c r="AS45" s="9">
        <f t="shared" si="0"/>
        <v>11418</v>
      </c>
      <c r="AT45" s="9">
        <f t="shared" si="0"/>
        <v>9632</v>
      </c>
      <c r="AU45" s="9">
        <f t="shared" si="0"/>
        <v>9954</v>
      </c>
      <c r="AV45" s="9">
        <f t="shared" si="0"/>
        <v>9636</v>
      </c>
      <c r="AW45" s="9">
        <f t="shared" si="0"/>
        <v>9695</v>
      </c>
      <c r="AX45" s="9">
        <f>SUM(AX3:AX22)</f>
        <v>6471</v>
      </c>
      <c r="AY45" s="9">
        <f>SUM(AY3:AY22)</f>
        <v>4850</v>
      </c>
      <c r="AZ45" s="9">
        <f>SUM(AZ3:AZ22)</f>
        <v>5023</v>
      </c>
      <c r="BA45" s="9">
        <f>SUM(BA3:BA22)</f>
        <v>7047</v>
      </c>
      <c r="BB45" s="9">
        <f>SUM(BB3:BB22)</f>
        <v>8954</v>
      </c>
      <c r="BC45" s="9">
        <f>SUM(BC3:BC22)</f>
        <v>11005</v>
      </c>
    </row>
    <row r="46" spans="1:55" ht="15.75">
      <c r="A46" s="10" t="s">
        <v>116</v>
      </c>
      <c r="B46" s="11"/>
      <c r="C46" s="11"/>
      <c r="D46" s="12"/>
      <c r="E46" s="16"/>
      <c r="F46" s="16">
        <f aca="true" t="shared" si="1" ref="F46:AW46">SUM(F23:F44)</f>
        <v>1364</v>
      </c>
      <c r="G46" s="16">
        <f t="shared" si="1"/>
        <v>253</v>
      </c>
      <c r="H46" s="16">
        <f t="shared" si="1"/>
        <v>375</v>
      </c>
      <c r="I46" s="16">
        <f t="shared" si="1"/>
        <v>570</v>
      </c>
      <c r="J46" s="16">
        <f t="shared" si="1"/>
        <v>430</v>
      </c>
      <c r="K46" s="16">
        <f t="shared" si="1"/>
        <v>429</v>
      </c>
      <c r="L46" s="16">
        <f t="shared" si="1"/>
        <v>476</v>
      </c>
      <c r="M46" s="16">
        <f t="shared" si="1"/>
        <v>696</v>
      </c>
      <c r="N46" s="16">
        <f t="shared" si="1"/>
        <v>933</v>
      </c>
      <c r="O46" s="16">
        <f t="shared" si="1"/>
        <v>673</v>
      </c>
      <c r="P46" s="16">
        <f t="shared" si="1"/>
        <v>557</v>
      </c>
      <c r="Q46" s="16">
        <f t="shared" si="1"/>
        <v>531</v>
      </c>
      <c r="R46" s="16">
        <f t="shared" si="1"/>
        <v>526</v>
      </c>
      <c r="S46" s="16">
        <f t="shared" si="1"/>
        <v>447</v>
      </c>
      <c r="T46" s="16">
        <f t="shared" si="1"/>
        <v>618</v>
      </c>
      <c r="U46" s="16">
        <f t="shared" si="1"/>
        <v>718</v>
      </c>
      <c r="V46" s="16">
        <f t="shared" si="1"/>
        <v>1079</v>
      </c>
      <c r="W46" s="16">
        <f t="shared" si="1"/>
        <v>1384</v>
      </c>
      <c r="X46" s="16">
        <f t="shared" si="1"/>
        <v>2069</v>
      </c>
      <c r="Y46" s="16">
        <f t="shared" si="1"/>
        <v>2301</v>
      </c>
      <c r="Z46" s="16">
        <f t="shared" si="1"/>
        <v>3262</v>
      </c>
      <c r="AA46" s="16">
        <f t="shared" si="1"/>
        <v>2853</v>
      </c>
      <c r="AB46" s="16">
        <f t="shared" si="1"/>
        <v>1643</v>
      </c>
      <c r="AC46" s="16">
        <f t="shared" si="1"/>
        <v>1749</v>
      </c>
      <c r="AD46" s="16">
        <f t="shared" si="1"/>
        <v>2489</v>
      </c>
      <c r="AE46" s="16">
        <f t="shared" si="1"/>
        <v>1417</v>
      </c>
      <c r="AF46" s="16">
        <f t="shared" si="1"/>
        <v>1632</v>
      </c>
      <c r="AG46" s="16">
        <f t="shared" si="1"/>
        <v>1775</v>
      </c>
      <c r="AH46" s="16">
        <f t="shared" si="1"/>
        <v>1761</v>
      </c>
      <c r="AI46" s="16">
        <f t="shared" si="1"/>
        <v>2532</v>
      </c>
      <c r="AJ46" s="16">
        <f t="shared" si="1"/>
        <v>3605</v>
      </c>
      <c r="AK46" s="16">
        <f t="shared" si="1"/>
        <v>4868</v>
      </c>
      <c r="AL46" s="16">
        <f t="shared" si="1"/>
        <v>4662</v>
      </c>
      <c r="AM46" s="16">
        <f t="shared" si="1"/>
        <v>5459</v>
      </c>
      <c r="AN46" s="16">
        <f t="shared" si="1"/>
        <v>7581</v>
      </c>
      <c r="AO46" s="16">
        <f t="shared" si="1"/>
        <v>11836</v>
      </c>
      <c r="AP46" s="16">
        <f t="shared" si="1"/>
        <v>11337</v>
      </c>
      <c r="AQ46" s="16">
        <f t="shared" si="1"/>
        <v>3335</v>
      </c>
      <c r="AR46" s="16">
        <f t="shared" si="1"/>
        <v>3788</v>
      </c>
      <c r="AS46" s="16">
        <f t="shared" si="1"/>
        <v>3972</v>
      </c>
      <c r="AT46" s="16">
        <f t="shared" si="1"/>
        <v>4235</v>
      </c>
      <c r="AU46" s="16">
        <f t="shared" si="1"/>
        <v>2973</v>
      </c>
      <c r="AV46" s="16">
        <f t="shared" si="1"/>
        <v>373</v>
      </c>
      <c r="AW46" s="16">
        <f t="shared" si="1"/>
        <v>3</v>
      </c>
      <c r="AX46" s="16">
        <f>SUM(AX23:AX44)</f>
        <v>80</v>
      </c>
      <c r="AY46" s="16">
        <f>SUM(AY23:AY44)</f>
        <v>92</v>
      </c>
      <c r="AZ46" s="16">
        <f>SUM(AZ23:AZ44)</f>
        <v>67</v>
      </c>
      <c r="BA46" s="16">
        <f>SUM(BA23:BA44)</f>
        <v>56</v>
      </c>
      <c r="BB46" s="16">
        <f>SUM(BB23:BB44)</f>
        <v>103</v>
      </c>
      <c r="BC46" s="16">
        <f>SUM(BC23:BC44)</f>
        <v>45</v>
      </c>
    </row>
    <row r="47" spans="1:55" ht="15.75">
      <c r="A47" s="7" t="s">
        <v>117</v>
      </c>
      <c r="B47" s="13"/>
      <c r="C47" s="8"/>
      <c r="D47" s="8"/>
      <c r="E47" s="9"/>
      <c r="F47" s="9">
        <f aca="true" t="shared" si="2" ref="F47:AW47">SUM(F3:F44)</f>
        <v>2604</v>
      </c>
      <c r="G47" s="9">
        <f t="shared" si="2"/>
        <v>253</v>
      </c>
      <c r="H47" s="9">
        <f t="shared" si="2"/>
        <v>375</v>
      </c>
      <c r="I47" s="9">
        <f t="shared" si="2"/>
        <v>591</v>
      </c>
      <c r="J47" s="9">
        <f t="shared" si="2"/>
        <v>454</v>
      </c>
      <c r="K47" s="9">
        <f t="shared" si="2"/>
        <v>1127</v>
      </c>
      <c r="L47" s="9">
        <f t="shared" si="2"/>
        <v>2331</v>
      </c>
      <c r="M47" s="9">
        <f t="shared" si="2"/>
        <v>1479</v>
      </c>
      <c r="N47" s="9">
        <f t="shared" si="2"/>
        <v>2985</v>
      </c>
      <c r="O47" s="9">
        <f t="shared" si="2"/>
        <v>1546</v>
      </c>
      <c r="P47" s="9">
        <f t="shared" si="2"/>
        <v>1920</v>
      </c>
      <c r="Q47" s="9">
        <f t="shared" si="2"/>
        <v>2920</v>
      </c>
      <c r="R47" s="9">
        <f t="shared" si="2"/>
        <v>2714</v>
      </c>
      <c r="S47" s="9">
        <f t="shared" si="2"/>
        <v>4722</v>
      </c>
      <c r="T47" s="9">
        <f t="shared" si="2"/>
        <v>8474</v>
      </c>
      <c r="U47" s="9">
        <f t="shared" si="2"/>
        <v>11229</v>
      </c>
      <c r="V47" s="9">
        <f t="shared" si="2"/>
        <v>11901</v>
      </c>
      <c r="W47" s="9">
        <f t="shared" si="2"/>
        <v>16508</v>
      </c>
      <c r="X47" s="9">
        <f t="shared" si="2"/>
        <v>31608</v>
      </c>
      <c r="Y47" s="9">
        <f t="shared" si="2"/>
        <v>23598</v>
      </c>
      <c r="Z47" s="9">
        <f t="shared" si="2"/>
        <v>21340</v>
      </c>
      <c r="AA47" s="9">
        <f t="shared" si="2"/>
        <v>24889</v>
      </c>
      <c r="AB47" s="9">
        <f t="shared" si="2"/>
        <v>5043</v>
      </c>
      <c r="AC47" s="9">
        <f t="shared" si="2"/>
        <v>5161</v>
      </c>
      <c r="AD47" s="9">
        <f t="shared" si="2"/>
        <v>277180</v>
      </c>
      <c r="AE47" s="9">
        <f t="shared" si="2"/>
        <v>351882</v>
      </c>
      <c r="AF47" s="9">
        <f t="shared" si="2"/>
        <v>3028</v>
      </c>
      <c r="AG47" s="9">
        <f t="shared" si="2"/>
        <v>3570</v>
      </c>
      <c r="AH47" s="9">
        <f t="shared" si="2"/>
        <v>3821</v>
      </c>
      <c r="AI47" s="9">
        <f t="shared" si="2"/>
        <v>4272</v>
      </c>
      <c r="AJ47" s="9">
        <f t="shared" si="2"/>
        <v>5835</v>
      </c>
      <c r="AK47" s="9">
        <f t="shared" si="2"/>
        <v>7616</v>
      </c>
      <c r="AL47" s="9">
        <f t="shared" si="2"/>
        <v>7521</v>
      </c>
      <c r="AM47" s="9">
        <f t="shared" si="2"/>
        <v>9285</v>
      </c>
      <c r="AN47" s="9">
        <f t="shared" si="2"/>
        <v>11027</v>
      </c>
      <c r="AO47" s="9">
        <f t="shared" si="2"/>
        <v>20982</v>
      </c>
      <c r="AP47" s="9">
        <f t="shared" si="2"/>
        <v>23684</v>
      </c>
      <c r="AQ47" s="9">
        <f t="shared" si="2"/>
        <v>13034</v>
      </c>
      <c r="AR47" s="9">
        <f t="shared" si="2"/>
        <v>13744</v>
      </c>
      <c r="AS47" s="9">
        <f t="shared" si="2"/>
        <v>15390</v>
      </c>
      <c r="AT47" s="9">
        <f t="shared" si="2"/>
        <v>13867</v>
      </c>
      <c r="AU47" s="9">
        <f t="shared" si="2"/>
        <v>12927</v>
      </c>
      <c r="AV47" s="9">
        <f t="shared" si="2"/>
        <v>10009</v>
      </c>
      <c r="AW47" s="9">
        <f t="shared" si="2"/>
        <v>9698</v>
      </c>
      <c r="AX47" s="9">
        <f>SUM(AX3:AX44)</f>
        <v>6551</v>
      </c>
      <c r="AY47" s="9">
        <f>SUM(AY3:AY44)</f>
        <v>4942</v>
      </c>
      <c r="AZ47" s="9">
        <f>SUM(AZ3:AZ44)</f>
        <v>5090</v>
      </c>
      <c r="BA47" s="9">
        <f>SUM(BA3:BA44)</f>
        <v>7103</v>
      </c>
      <c r="BB47" s="9">
        <f>SUM(BB3:BB44)</f>
        <v>9057</v>
      </c>
      <c r="BC47" s="9">
        <f>SUM(BC3:BC44)</f>
        <v>11050</v>
      </c>
    </row>
  </sheetData>
  <sheetProtection/>
  <mergeCells count="1">
    <mergeCell ref="A1:BC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8"/>
  <sheetViews>
    <sheetView zoomScalePageLayoutView="0" workbookViewId="0" topLeftCell="A1">
      <selection activeCell="A2" sqref="A2:IV2"/>
    </sheetView>
  </sheetViews>
  <sheetFormatPr defaultColWidth="11.00390625" defaultRowHeight="15.75"/>
  <cols>
    <col min="1" max="1" width="15.125" style="0" bestFit="1" customWidth="1"/>
    <col min="2" max="2" width="9.125" style="0" hidden="1" customWidth="1"/>
    <col min="3" max="3" width="24.875" style="0" bestFit="1" customWidth="1"/>
    <col min="4" max="4" width="12.625" style="0" hidden="1" customWidth="1"/>
    <col min="5" max="5" width="24.375" style="0" bestFit="1" customWidth="1"/>
    <col min="6" max="6" width="12.625" style="0" hidden="1" customWidth="1"/>
    <col min="7" max="20" width="6.50390625" style="0" hidden="1" customWidth="1"/>
    <col min="21" max="23" width="7.125" style="0" hidden="1" customWidth="1"/>
    <col min="24" max="24" width="6.50390625" style="0" hidden="1" customWidth="1"/>
    <col min="25" max="25" width="7.125" style="0" hidden="1" customWidth="1"/>
    <col min="26" max="29" width="6.50390625" style="0" hidden="1" customWidth="1"/>
    <col min="30" max="31" width="7.125" style="0" hidden="1" customWidth="1"/>
    <col min="32" max="41" width="6.50390625" style="0" hidden="1" customWidth="1"/>
    <col min="42" max="48" width="7.125" style="0" hidden="1" customWidth="1"/>
    <col min="49" max="49" width="6.50390625" style="0" hidden="1" customWidth="1"/>
    <col min="50" max="55" width="6.50390625" style="0" bestFit="1" customWidth="1"/>
  </cols>
  <sheetData>
    <row r="1" spans="1:55" ht="48.7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148</v>
      </c>
      <c r="B3" s="3">
        <v>229</v>
      </c>
      <c r="C3" s="3" t="s">
        <v>129</v>
      </c>
      <c r="D3" s="3">
        <v>904</v>
      </c>
      <c r="E3" s="3" t="s">
        <v>119</v>
      </c>
      <c r="F3" s="3">
        <v>91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20</v>
      </c>
      <c r="V3" s="3">
        <v>0</v>
      </c>
      <c r="W3" s="3">
        <v>43</v>
      </c>
      <c r="X3" s="3">
        <v>94</v>
      </c>
      <c r="Y3" s="3">
        <v>92</v>
      </c>
      <c r="Z3" s="3">
        <v>132</v>
      </c>
      <c r="AA3" s="3">
        <v>56</v>
      </c>
      <c r="AB3" s="3">
        <v>27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</v>
      </c>
      <c r="AL3" s="3">
        <v>6</v>
      </c>
      <c r="AM3" s="3">
        <v>0</v>
      </c>
      <c r="AN3" s="3">
        <v>0</v>
      </c>
      <c r="AO3" s="3">
        <v>0</v>
      </c>
      <c r="AP3" s="3">
        <v>0</v>
      </c>
      <c r="AQ3" s="3">
        <v>11</v>
      </c>
      <c r="AR3" s="3">
        <v>6</v>
      </c>
      <c r="AS3" s="3">
        <v>5</v>
      </c>
      <c r="AT3" s="3">
        <v>12</v>
      </c>
      <c r="AU3" s="3">
        <v>2</v>
      </c>
      <c r="AV3" s="3">
        <v>17</v>
      </c>
      <c r="AW3" s="3">
        <v>1</v>
      </c>
      <c r="AX3" s="3">
        <v>2</v>
      </c>
      <c r="AY3" s="3">
        <v>1</v>
      </c>
      <c r="AZ3" s="3">
        <v>5</v>
      </c>
      <c r="BA3" s="3">
        <v>1</v>
      </c>
      <c r="BB3" s="3">
        <v>107</v>
      </c>
      <c r="BC3" s="3">
        <v>572</v>
      </c>
    </row>
    <row r="4" spans="1:55" ht="15.75">
      <c r="A4" s="3" t="s">
        <v>144</v>
      </c>
      <c r="B4" s="3">
        <v>106</v>
      </c>
      <c r="C4" s="3" t="s">
        <v>129</v>
      </c>
      <c r="D4" s="3">
        <v>904</v>
      </c>
      <c r="E4" s="3" t="s">
        <v>119</v>
      </c>
      <c r="F4" s="3">
        <v>91</v>
      </c>
      <c r="G4" s="3">
        <v>0</v>
      </c>
      <c r="H4" s="3">
        <v>0</v>
      </c>
      <c r="I4" s="3">
        <v>0</v>
      </c>
      <c r="J4" s="3">
        <v>0</v>
      </c>
      <c r="K4" s="3">
        <v>484</v>
      </c>
      <c r="L4" s="3">
        <v>924</v>
      </c>
      <c r="M4" s="3">
        <v>353</v>
      </c>
      <c r="N4" s="3">
        <v>783</v>
      </c>
      <c r="O4" s="3">
        <v>48</v>
      </c>
      <c r="P4" s="3">
        <v>456</v>
      </c>
      <c r="Q4" s="3">
        <v>536</v>
      </c>
      <c r="R4" s="3">
        <v>361</v>
      </c>
      <c r="S4" s="3">
        <v>844</v>
      </c>
      <c r="T4" s="3">
        <v>830</v>
      </c>
      <c r="U4" s="5">
        <v>1764</v>
      </c>
      <c r="V4" s="5">
        <v>2039</v>
      </c>
      <c r="W4" s="5">
        <v>1695</v>
      </c>
      <c r="X4" s="3">
        <v>786</v>
      </c>
      <c r="Y4" s="5">
        <v>1178</v>
      </c>
      <c r="Z4" s="3">
        <v>750</v>
      </c>
      <c r="AA4" s="3">
        <v>592</v>
      </c>
      <c r="AB4" s="3">
        <v>626</v>
      </c>
      <c r="AC4" s="3">
        <v>451</v>
      </c>
      <c r="AD4" s="5">
        <v>4211</v>
      </c>
      <c r="AE4" s="5">
        <v>5690</v>
      </c>
      <c r="AF4" s="3">
        <v>0</v>
      </c>
      <c r="AG4" s="3">
        <v>5</v>
      </c>
      <c r="AH4" s="3">
        <v>4</v>
      </c>
      <c r="AI4" s="3">
        <v>9</v>
      </c>
      <c r="AJ4" s="3">
        <v>0</v>
      </c>
      <c r="AK4" s="3">
        <v>80</v>
      </c>
      <c r="AL4" s="3">
        <v>160</v>
      </c>
      <c r="AM4" s="3">
        <v>48</v>
      </c>
      <c r="AN4" s="3">
        <v>6</v>
      </c>
      <c r="AO4" s="3">
        <v>17</v>
      </c>
      <c r="AP4" s="3">
        <v>0</v>
      </c>
      <c r="AQ4" s="3">
        <v>0</v>
      </c>
      <c r="AR4" s="3">
        <v>2</v>
      </c>
      <c r="AS4" s="3">
        <v>31</v>
      </c>
      <c r="AT4" s="3">
        <v>38</v>
      </c>
      <c r="AU4" s="3">
        <v>8</v>
      </c>
      <c r="AV4" s="3">
        <v>36</v>
      </c>
      <c r="AW4" s="3">
        <v>11</v>
      </c>
      <c r="AX4" s="3">
        <v>3</v>
      </c>
      <c r="AY4" s="3">
        <v>20</v>
      </c>
      <c r="AZ4" s="3">
        <v>24</v>
      </c>
      <c r="BA4" s="3">
        <v>17</v>
      </c>
      <c r="BB4" s="3">
        <v>19</v>
      </c>
      <c r="BC4" s="3">
        <v>34</v>
      </c>
    </row>
    <row r="5" spans="1:55" ht="15.75">
      <c r="A5" s="3" t="s">
        <v>131</v>
      </c>
      <c r="B5" s="3">
        <v>11</v>
      </c>
      <c r="C5" s="3" t="s">
        <v>129</v>
      </c>
      <c r="D5" s="3">
        <v>904</v>
      </c>
      <c r="E5" s="3" t="s">
        <v>119</v>
      </c>
      <c r="F5" s="3">
        <v>91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61</v>
      </c>
      <c r="AQ5" s="3">
        <v>3</v>
      </c>
      <c r="AR5" s="3">
        <v>9</v>
      </c>
      <c r="AS5" s="3">
        <v>145</v>
      </c>
      <c r="AT5" s="3">
        <v>81</v>
      </c>
      <c r="AU5" s="3">
        <v>0</v>
      </c>
      <c r="AV5" s="3">
        <v>0</v>
      </c>
      <c r="AW5" s="3">
        <v>3</v>
      </c>
      <c r="AX5" s="3">
        <v>2</v>
      </c>
      <c r="AY5" s="3">
        <v>1</v>
      </c>
      <c r="AZ5" s="3">
        <v>1</v>
      </c>
      <c r="BA5" s="3">
        <v>2</v>
      </c>
      <c r="BB5" s="3">
        <v>13</v>
      </c>
      <c r="BC5" s="3">
        <v>22</v>
      </c>
    </row>
    <row r="6" spans="1:55" ht="15.75">
      <c r="A6" s="3" t="s">
        <v>132</v>
      </c>
      <c r="B6" s="3">
        <v>255</v>
      </c>
      <c r="C6" s="3" t="s">
        <v>129</v>
      </c>
      <c r="D6" s="3">
        <v>904</v>
      </c>
      <c r="E6" s="3" t="s">
        <v>119</v>
      </c>
      <c r="F6" s="3">
        <v>91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>
        <v>2</v>
      </c>
      <c r="AU6" s="3">
        <v>0</v>
      </c>
      <c r="AV6" s="3">
        <v>0</v>
      </c>
      <c r="AW6" s="3">
        <v>8</v>
      </c>
      <c r="AX6" s="3">
        <v>1</v>
      </c>
      <c r="AY6" s="3">
        <v>1</v>
      </c>
      <c r="AZ6" s="3">
        <v>2</v>
      </c>
      <c r="BA6" s="3">
        <v>44</v>
      </c>
      <c r="BB6" s="3">
        <v>24</v>
      </c>
      <c r="BC6" s="3">
        <v>20</v>
      </c>
    </row>
    <row r="7" spans="1:55" ht="15.75">
      <c r="A7" s="3" t="s">
        <v>143</v>
      </c>
      <c r="B7" s="3">
        <v>104</v>
      </c>
      <c r="C7" s="3" t="s">
        <v>129</v>
      </c>
      <c r="D7" s="3">
        <v>904</v>
      </c>
      <c r="E7" s="3" t="s">
        <v>119</v>
      </c>
      <c r="F7" s="3">
        <v>91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53</v>
      </c>
      <c r="AD7" s="3">
        <v>81</v>
      </c>
      <c r="AE7" s="3">
        <v>103</v>
      </c>
      <c r="AF7" s="3">
        <v>3</v>
      </c>
      <c r="AG7" s="3">
        <v>0</v>
      </c>
      <c r="AH7" s="3">
        <v>0</v>
      </c>
      <c r="AI7" s="3">
        <v>1</v>
      </c>
      <c r="AJ7" s="3">
        <v>10</v>
      </c>
      <c r="AK7" s="3">
        <v>21</v>
      </c>
      <c r="AL7" s="3">
        <v>30</v>
      </c>
      <c r="AM7" s="3">
        <v>0</v>
      </c>
      <c r="AN7" s="3">
        <v>82</v>
      </c>
      <c r="AO7" s="3">
        <v>791</v>
      </c>
      <c r="AP7" s="5">
        <v>1462</v>
      </c>
      <c r="AQ7" s="5">
        <v>1524</v>
      </c>
      <c r="AR7" s="5">
        <v>1628</v>
      </c>
      <c r="AS7" s="5">
        <v>1832</v>
      </c>
      <c r="AT7" s="5">
        <v>2210</v>
      </c>
      <c r="AU7" s="5">
        <v>2228</v>
      </c>
      <c r="AV7" s="5">
        <v>2296</v>
      </c>
      <c r="AW7" s="3">
        <v>888</v>
      </c>
      <c r="AX7" s="3">
        <v>53</v>
      </c>
      <c r="AY7" s="3">
        <v>22</v>
      </c>
      <c r="AZ7" s="3">
        <v>49</v>
      </c>
      <c r="BA7" s="3">
        <v>43</v>
      </c>
      <c r="BB7" s="3">
        <v>14</v>
      </c>
      <c r="BC7" s="3">
        <v>18</v>
      </c>
    </row>
    <row r="8" spans="1:55" ht="15.75">
      <c r="A8" s="3" t="s">
        <v>128</v>
      </c>
      <c r="B8" s="3">
        <v>79</v>
      </c>
      <c r="C8" s="3" t="s">
        <v>129</v>
      </c>
      <c r="D8" s="3">
        <v>904</v>
      </c>
      <c r="E8" s="3" t="s">
        <v>119</v>
      </c>
      <c r="F8" s="3">
        <v>91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1</v>
      </c>
      <c r="AH8" s="3">
        <v>47</v>
      </c>
      <c r="AI8" s="3">
        <v>2</v>
      </c>
      <c r="AJ8" s="3">
        <v>10</v>
      </c>
      <c r="AK8" s="3">
        <v>8</v>
      </c>
      <c r="AL8" s="3">
        <v>8</v>
      </c>
      <c r="AM8" s="3">
        <v>6</v>
      </c>
      <c r="AN8" s="3">
        <v>2</v>
      </c>
      <c r="AO8" s="3">
        <v>10</v>
      </c>
      <c r="AP8" s="3">
        <v>0</v>
      </c>
      <c r="AQ8" s="3">
        <v>2</v>
      </c>
      <c r="AR8" s="3">
        <v>3</v>
      </c>
      <c r="AS8" s="3">
        <v>13</v>
      </c>
      <c r="AT8" s="3">
        <v>30</v>
      </c>
      <c r="AU8" s="3">
        <v>423</v>
      </c>
      <c r="AV8" s="3">
        <v>11</v>
      </c>
      <c r="AW8" s="3">
        <v>16</v>
      </c>
      <c r="AX8" s="3">
        <v>28</v>
      </c>
      <c r="AY8" s="3">
        <v>50</v>
      </c>
      <c r="AZ8" s="3">
        <v>37</v>
      </c>
      <c r="BA8" s="3">
        <v>96</v>
      </c>
      <c r="BB8" s="3">
        <v>30</v>
      </c>
      <c r="BC8" s="3">
        <v>12</v>
      </c>
    </row>
    <row r="9" spans="1:55" ht="15.75">
      <c r="A9" s="3" t="s">
        <v>141</v>
      </c>
      <c r="B9" s="3">
        <v>68</v>
      </c>
      <c r="C9" s="3" t="s">
        <v>129</v>
      </c>
      <c r="D9" s="3">
        <v>904</v>
      </c>
      <c r="E9" s="3" t="s">
        <v>119</v>
      </c>
      <c r="F9" s="3">
        <v>91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4</v>
      </c>
      <c r="AJ9" s="3">
        <v>9</v>
      </c>
      <c r="AK9" s="3">
        <v>58</v>
      </c>
      <c r="AL9" s="3">
        <v>66</v>
      </c>
      <c r="AM9" s="3">
        <v>55</v>
      </c>
      <c r="AN9" s="3">
        <v>229</v>
      </c>
      <c r="AO9" s="3">
        <v>30</v>
      </c>
      <c r="AP9" s="3">
        <v>0</v>
      </c>
      <c r="AQ9" s="3">
        <v>37</v>
      </c>
      <c r="AR9" s="3">
        <v>2</v>
      </c>
      <c r="AS9" s="3">
        <v>85</v>
      </c>
      <c r="AT9" s="3">
        <v>11</v>
      </c>
      <c r="AU9" s="3">
        <v>253</v>
      </c>
      <c r="AV9" s="3">
        <v>406</v>
      </c>
      <c r="AW9" s="3">
        <v>115</v>
      </c>
      <c r="AX9" s="3">
        <v>139</v>
      </c>
      <c r="AY9" s="3">
        <v>28</v>
      </c>
      <c r="AZ9" s="3">
        <v>13</v>
      </c>
      <c r="BA9" s="3">
        <v>30</v>
      </c>
      <c r="BB9" s="3">
        <v>14</v>
      </c>
      <c r="BC9" s="3">
        <v>10</v>
      </c>
    </row>
    <row r="10" spans="1:55" ht="15.75">
      <c r="A10" s="3" t="s">
        <v>139</v>
      </c>
      <c r="B10" s="3">
        <v>203</v>
      </c>
      <c r="C10" s="3" t="s">
        <v>129</v>
      </c>
      <c r="D10" s="3">
        <v>904</v>
      </c>
      <c r="E10" s="3" t="s">
        <v>119</v>
      </c>
      <c r="F10" s="3">
        <v>91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2</v>
      </c>
      <c r="AS10" s="3">
        <v>3</v>
      </c>
      <c r="AT10" s="3">
        <v>1</v>
      </c>
      <c r="AU10" s="3">
        <v>7</v>
      </c>
      <c r="AV10" s="3">
        <v>343</v>
      </c>
      <c r="AW10" s="3">
        <v>6</v>
      </c>
      <c r="AX10" s="3">
        <v>1</v>
      </c>
      <c r="AY10" s="3">
        <v>8</v>
      </c>
      <c r="AZ10" s="3">
        <v>3</v>
      </c>
      <c r="BA10" s="3">
        <v>10</v>
      </c>
      <c r="BB10" s="3">
        <v>35</v>
      </c>
      <c r="BC10" s="3">
        <v>6</v>
      </c>
    </row>
    <row r="11" spans="1:55" ht="15.75">
      <c r="A11" s="3" t="s">
        <v>134</v>
      </c>
      <c r="B11" s="3">
        <v>20</v>
      </c>
      <c r="C11" s="3" t="s">
        <v>129</v>
      </c>
      <c r="D11" s="3">
        <v>904</v>
      </c>
      <c r="E11" s="3" t="s">
        <v>119</v>
      </c>
      <c r="F11" s="3">
        <v>91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0</v>
      </c>
      <c r="AH11" s="3">
        <v>6</v>
      </c>
      <c r="AI11" s="3">
        <v>1</v>
      </c>
      <c r="AJ11" s="3">
        <v>0</v>
      </c>
      <c r="AK11" s="3">
        <v>0</v>
      </c>
      <c r="AL11" s="3">
        <v>0</v>
      </c>
      <c r="AM11" s="3">
        <v>69</v>
      </c>
      <c r="AN11" s="3">
        <v>0</v>
      </c>
      <c r="AO11" s="3">
        <v>3</v>
      </c>
      <c r="AP11" s="3">
        <v>2</v>
      </c>
      <c r="AQ11" s="3">
        <v>3</v>
      </c>
      <c r="AR11" s="3">
        <v>6</v>
      </c>
      <c r="AS11" s="3">
        <v>0</v>
      </c>
      <c r="AT11" s="3">
        <v>1</v>
      </c>
      <c r="AU11" s="3">
        <v>0</v>
      </c>
      <c r="AV11" s="3">
        <v>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</row>
    <row r="12" spans="1:55" ht="15.75">
      <c r="A12" s="3" t="s">
        <v>135</v>
      </c>
      <c r="B12" s="3">
        <v>48</v>
      </c>
      <c r="C12" s="3" t="s">
        <v>129</v>
      </c>
      <c r="D12" s="3">
        <v>904</v>
      </c>
      <c r="E12" s="3" t="s">
        <v>119</v>
      </c>
      <c r="F12" s="3">
        <v>91</v>
      </c>
      <c r="G12" s="3">
        <v>1</v>
      </c>
      <c r="H12" s="3">
        <v>9</v>
      </c>
      <c r="I12" s="3">
        <v>28</v>
      </c>
      <c r="J12" s="3">
        <v>2</v>
      </c>
      <c r="K12" s="3">
        <v>31</v>
      </c>
      <c r="L12" s="3">
        <v>62</v>
      </c>
      <c r="M12" s="3">
        <v>25</v>
      </c>
      <c r="N12" s="3">
        <v>68</v>
      </c>
      <c r="O12" s="3">
        <v>45</v>
      </c>
      <c r="P12" s="3">
        <v>20</v>
      </c>
      <c r="Q12" s="3">
        <v>9</v>
      </c>
      <c r="R12" s="3">
        <v>5</v>
      </c>
      <c r="S12" s="3">
        <v>6</v>
      </c>
      <c r="T12" s="3">
        <v>15</v>
      </c>
      <c r="U12" s="3">
        <v>15</v>
      </c>
      <c r="V12" s="3">
        <v>14</v>
      </c>
      <c r="W12" s="3">
        <v>20</v>
      </c>
      <c r="X12" s="3">
        <v>22</v>
      </c>
      <c r="Y12" s="3">
        <v>44</v>
      </c>
      <c r="Z12" s="3">
        <v>44</v>
      </c>
      <c r="AA12" s="3">
        <v>21</v>
      </c>
      <c r="AB12" s="3">
        <v>27</v>
      </c>
      <c r="AC12" s="3">
        <v>24</v>
      </c>
      <c r="AD12" s="3">
        <v>13</v>
      </c>
      <c r="AE12" s="3">
        <v>41</v>
      </c>
      <c r="AF12" s="3">
        <v>9</v>
      </c>
      <c r="AG12" s="3">
        <v>4</v>
      </c>
      <c r="AH12" s="3">
        <v>5</v>
      </c>
      <c r="AI12" s="3">
        <v>4</v>
      </c>
      <c r="AJ12" s="3">
        <v>3</v>
      </c>
      <c r="AK12" s="3">
        <v>6</v>
      </c>
      <c r="AL12" s="3">
        <v>35</v>
      </c>
      <c r="AM12" s="3">
        <v>23</v>
      </c>
      <c r="AN12" s="3">
        <v>119</v>
      </c>
      <c r="AO12" s="3">
        <v>185</v>
      </c>
      <c r="AP12" s="3">
        <v>27</v>
      </c>
      <c r="AQ12" s="3">
        <v>56</v>
      </c>
      <c r="AR12" s="3">
        <v>44</v>
      </c>
      <c r="AS12" s="3">
        <v>85</v>
      </c>
      <c r="AT12" s="3">
        <v>37</v>
      </c>
      <c r="AU12" s="3">
        <v>18</v>
      </c>
      <c r="AV12" s="3">
        <v>40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120" ht="26.25">
      <c r="A13" s="3" t="s">
        <v>136</v>
      </c>
      <c r="B13" s="3">
        <v>54</v>
      </c>
      <c r="C13" s="3" t="s">
        <v>129</v>
      </c>
      <c r="D13" s="3">
        <v>904</v>
      </c>
      <c r="E13" s="3" t="s">
        <v>119</v>
      </c>
      <c r="F13" s="3">
        <v>91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48</v>
      </c>
      <c r="AR13" s="3">
        <v>13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5</v>
      </c>
      <c r="BB13" s="3">
        <v>2</v>
      </c>
      <c r="BC13" s="3">
        <v>0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55" ht="15.75">
      <c r="A14" s="3" t="s">
        <v>137</v>
      </c>
      <c r="B14" s="3">
        <v>60</v>
      </c>
      <c r="C14" s="3" t="s">
        <v>129</v>
      </c>
      <c r="D14" s="3">
        <v>904</v>
      </c>
      <c r="E14" s="3" t="s">
        <v>119</v>
      </c>
      <c r="F14" s="3">
        <v>91</v>
      </c>
      <c r="G14" s="3">
        <v>49</v>
      </c>
      <c r="H14" s="3">
        <v>19</v>
      </c>
      <c r="I14" s="3">
        <v>18</v>
      </c>
      <c r="J14" s="3">
        <v>24</v>
      </c>
      <c r="K14" s="3">
        <v>22</v>
      </c>
      <c r="L14" s="3">
        <v>23</v>
      </c>
      <c r="M14" s="3">
        <v>25</v>
      </c>
      <c r="N14" s="3">
        <v>45</v>
      </c>
      <c r="O14" s="3">
        <v>56</v>
      </c>
      <c r="P14" s="3">
        <v>36</v>
      </c>
      <c r="Q14" s="3">
        <v>39</v>
      </c>
      <c r="R14" s="3">
        <v>37</v>
      </c>
      <c r="S14" s="3">
        <v>62</v>
      </c>
      <c r="T14" s="3">
        <v>50</v>
      </c>
      <c r="U14" s="3">
        <v>59</v>
      </c>
      <c r="V14" s="3">
        <v>79</v>
      </c>
      <c r="W14" s="3">
        <v>72</v>
      </c>
      <c r="X14" s="3">
        <v>38</v>
      </c>
      <c r="Y14" s="3">
        <v>40</v>
      </c>
      <c r="Z14" s="3">
        <v>13</v>
      </c>
      <c r="AA14" s="3">
        <v>11</v>
      </c>
      <c r="AB14" s="3">
        <v>18</v>
      </c>
      <c r="AC14" s="3">
        <v>13</v>
      </c>
      <c r="AD14" s="3">
        <v>6</v>
      </c>
      <c r="AE14" s="3">
        <v>28</v>
      </c>
      <c r="AF14" s="3">
        <v>20</v>
      </c>
      <c r="AG14" s="3">
        <v>5</v>
      </c>
      <c r="AH14" s="3">
        <v>7</v>
      </c>
      <c r="AI14" s="3">
        <v>55</v>
      </c>
      <c r="AJ14" s="3">
        <v>4</v>
      </c>
      <c r="AK14" s="3">
        <v>6</v>
      </c>
      <c r="AL14" s="3">
        <v>3</v>
      </c>
      <c r="AM14" s="3">
        <v>3</v>
      </c>
      <c r="AN14" s="3">
        <v>4</v>
      </c>
      <c r="AO14" s="3">
        <v>4</v>
      </c>
      <c r="AP14" s="3">
        <v>22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</row>
    <row r="15" spans="1:55" ht="15.75">
      <c r="A15" s="3" t="s">
        <v>138</v>
      </c>
      <c r="B15" s="3">
        <v>199</v>
      </c>
      <c r="C15" s="3" t="s">
        <v>129</v>
      </c>
      <c r="D15" s="3">
        <v>904</v>
      </c>
      <c r="E15" s="3" t="s">
        <v>119</v>
      </c>
      <c r="F15" s="3">
        <v>91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19</v>
      </c>
      <c r="BB15" s="3">
        <v>0</v>
      </c>
      <c r="BC15" s="3">
        <v>0</v>
      </c>
    </row>
    <row r="16" spans="1:55" ht="15.75">
      <c r="A16" s="3" t="s">
        <v>140</v>
      </c>
      <c r="B16" s="3">
        <v>67</v>
      </c>
      <c r="C16" s="3" t="s">
        <v>129</v>
      </c>
      <c r="D16" s="3">
        <v>904</v>
      </c>
      <c r="E16" s="3" t="s">
        <v>119</v>
      </c>
      <c r="F16" s="3">
        <v>91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6</v>
      </c>
      <c r="AZ16" s="3">
        <v>0</v>
      </c>
      <c r="BA16" s="3">
        <v>0</v>
      </c>
      <c r="BB16" s="3">
        <v>0</v>
      </c>
      <c r="BC16" s="3">
        <v>0</v>
      </c>
    </row>
    <row r="17" spans="1:55" ht="15.75">
      <c r="A17" s="3" t="s">
        <v>142</v>
      </c>
      <c r="B17" s="3">
        <v>84</v>
      </c>
      <c r="C17" s="3" t="s">
        <v>129</v>
      </c>
      <c r="D17" s="3">
        <v>904</v>
      </c>
      <c r="E17" s="3" t="s">
        <v>119</v>
      </c>
      <c r="F17" s="3">
        <v>91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0</v>
      </c>
      <c r="AR17" s="3">
        <v>25</v>
      </c>
      <c r="AS17" s="3">
        <v>0</v>
      </c>
      <c r="AT17" s="3">
        <v>8</v>
      </c>
      <c r="AU17" s="3">
        <v>5</v>
      </c>
      <c r="AV17" s="3">
        <v>38</v>
      </c>
      <c r="AW17" s="3">
        <v>2</v>
      </c>
      <c r="AX17" s="3">
        <v>6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ht="15.75">
      <c r="A18" s="3" t="s">
        <v>145</v>
      </c>
      <c r="B18" s="3">
        <v>256</v>
      </c>
      <c r="C18" s="3" t="s">
        <v>129</v>
      </c>
      <c r="D18" s="3">
        <v>904</v>
      </c>
      <c r="E18" s="3" t="s">
        <v>119</v>
      </c>
      <c r="F18" s="3">
        <v>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</row>
    <row r="19" spans="1:55" ht="15.75">
      <c r="A19" s="3" t="s">
        <v>146</v>
      </c>
      <c r="B19" s="3">
        <v>150</v>
      </c>
      <c r="C19" s="3" t="s">
        <v>129</v>
      </c>
      <c r="D19" s="3">
        <v>904</v>
      </c>
      <c r="E19" s="3" t="s">
        <v>119</v>
      </c>
      <c r="F19" s="3">
        <v>91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69</v>
      </c>
      <c r="Y19" s="3">
        <v>19</v>
      </c>
      <c r="Z19" s="3">
        <v>1</v>
      </c>
      <c r="AA19" s="3">
        <v>0</v>
      </c>
      <c r="AB19" s="3">
        <v>0</v>
      </c>
      <c r="AC19" s="3">
        <v>0</v>
      </c>
      <c r="AD19" s="3">
        <v>5</v>
      </c>
      <c r="AE19" s="3">
        <v>2</v>
      </c>
      <c r="AF19" s="3">
        <v>5</v>
      </c>
      <c r="AG19" s="3">
        <v>0</v>
      </c>
      <c r="AH19" s="3">
        <v>4</v>
      </c>
      <c r="AI19" s="3">
        <v>28</v>
      </c>
      <c r="AJ19" s="3">
        <v>4</v>
      </c>
      <c r="AK19" s="3">
        <v>3</v>
      </c>
      <c r="AL19" s="3">
        <v>3</v>
      </c>
      <c r="AM19" s="3">
        <v>0</v>
      </c>
      <c r="AN19" s="3">
        <v>0</v>
      </c>
      <c r="AO19" s="3">
        <v>8</v>
      </c>
      <c r="AP19" s="3">
        <v>1</v>
      </c>
      <c r="AQ19" s="3">
        <v>0</v>
      </c>
      <c r="AR19" s="3">
        <v>32</v>
      </c>
      <c r="AS19" s="3">
        <v>39</v>
      </c>
      <c r="AT19" s="3">
        <v>23</v>
      </c>
      <c r="AU19" s="3">
        <v>0</v>
      </c>
      <c r="AV19" s="3">
        <v>88</v>
      </c>
      <c r="AW19" s="3">
        <v>0</v>
      </c>
      <c r="AX19" s="3">
        <v>15</v>
      </c>
      <c r="AY19" s="3">
        <v>1</v>
      </c>
      <c r="AZ19" s="3">
        <v>1</v>
      </c>
      <c r="BA19" s="3">
        <v>9</v>
      </c>
      <c r="BB19" s="3">
        <v>1</v>
      </c>
      <c r="BC19" s="3">
        <v>0</v>
      </c>
    </row>
    <row r="20" spans="1:55" ht="15.75">
      <c r="A20" s="3" t="s">
        <v>147</v>
      </c>
      <c r="B20" s="3">
        <v>174</v>
      </c>
      <c r="C20" s="3" t="s">
        <v>129</v>
      </c>
      <c r="D20" s="3">
        <v>904</v>
      </c>
      <c r="E20" s="3" t="s">
        <v>119</v>
      </c>
      <c r="F20" s="3">
        <v>91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</row>
    <row r="21" spans="1:55" ht="15.75">
      <c r="A21" s="3" t="s">
        <v>149</v>
      </c>
      <c r="B21" s="3">
        <v>167</v>
      </c>
      <c r="C21" s="3" t="s">
        <v>129</v>
      </c>
      <c r="D21" s="3">
        <v>904</v>
      </c>
      <c r="E21" s="3" t="s">
        <v>119</v>
      </c>
      <c r="F21" s="3">
        <v>91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</row>
    <row r="22" spans="1:55" ht="15.75">
      <c r="A22" s="3" t="s">
        <v>150</v>
      </c>
      <c r="B22" s="3">
        <v>272</v>
      </c>
      <c r="C22" s="3" t="s">
        <v>129</v>
      </c>
      <c r="D22" s="3">
        <v>904</v>
      </c>
      <c r="E22" s="3" t="s">
        <v>119</v>
      </c>
      <c r="F22" s="3">
        <v>91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">
        <v>0</v>
      </c>
      <c r="BA22" s="3">
        <v>10</v>
      </c>
      <c r="BB22" s="3">
        <v>0</v>
      </c>
      <c r="BC22" s="3">
        <v>0</v>
      </c>
    </row>
    <row r="23" spans="1:55" ht="15.75" hidden="1">
      <c r="A23" s="3" t="s">
        <v>151</v>
      </c>
      <c r="B23" s="3">
        <v>210</v>
      </c>
      <c r="C23" s="3" t="s">
        <v>129</v>
      </c>
      <c r="D23" s="3">
        <v>904</v>
      </c>
      <c r="E23" s="3" t="s">
        <v>119</v>
      </c>
      <c r="F23" s="3">
        <v>91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5</v>
      </c>
      <c r="AZ23" s="3">
        <v>0</v>
      </c>
      <c r="BA23" s="3">
        <v>0</v>
      </c>
      <c r="BB23" s="3">
        <v>0</v>
      </c>
      <c r="BC23" s="3">
        <v>0</v>
      </c>
    </row>
    <row r="24" spans="1:55" ht="15.75" hidden="1">
      <c r="A24" s="3" t="s">
        <v>152</v>
      </c>
      <c r="B24" s="3">
        <v>223</v>
      </c>
      <c r="C24" s="3" t="s">
        <v>129</v>
      </c>
      <c r="D24" s="3">
        <v>904</v>
      </c>
      <c r="E24" s="3" t="s">
        <v>119</v>
      </c>
      <c r="F24" s="3">
        <v>91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34</v>
      </c>
      <c r="AF24" s="3">
        <v>3</v>
      </c>
      <c r="AG24" s="3">
        <v>80</v>
      </c>
      <c r="AH24" s="3">
        <v>42</v>
      </c>
      <c r="AI24" s="3">
        <v>71</v>
      </c>
      <c r="AJ24" s="3">
        <v>15</v>
      </c>
      <c r="AK24" s="3">
        <v>42</v>
      </c>
      <c r="AL24" s="3">
        <v>1</v>
      </c>
      <c r="AM24" s="3">
        <v>0</v>
      </c>
      <c r="AN24" s="3">
        <v>0</v>
      </c>
      <c r="AO24" s="3">
        <v>0</v>
      </c>
      <c r="AP24" s="3">
        <v>17</v>
      </c>
      <c r="AQ24" s="3">
        <v>4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8</v>
      </c>
      <c r="BC24" s="3">
        <v>0</v>
      </c>
    </row>
    <row r="25" spans="1:55" ht="15.75" hidden="1">
      <c r="A25" s="3" t="s">
        <v>133</v>
      </c>
      <c r="B25" s="3">
        <v>15</v>
      </c>
      <c r="C25" s="3" t="s">
        <v>129</v>
      </c>
      <c r="D25" s="3">
        <v>904</v>
      </c>
      <c r="E25" s="3" t="s">
        <v>119</v>
      </c>
      <c r="F25" s="3">
        <v>91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2</v>
      </c>
      <c r="AC25" s="3">
        <v>1</v>
      </c>
      <c r="AD25" s="3">
        <v>0</v>
      </c>
      <c r="AE25" s="3">
        <v>283</v>
      </c>
      <c r="AF25" s="3">
        <v>389</v>
      </c>
      <c r="AG25" s="3">
        <v>0</v>
      </c>
      <c r="AH25" s="3">
        <v>4</v>
      </c>
      <c r="AI25" s="3">
        <v>11</v>
      </c>
      <c r="AJ25" s="3">
        <v>0</v>
      </c>
      <c r="AK25" s="3">
        <v>7</v>
      </c>
      <c r="AL25" s="3">
        <v>119</v>
      </c>
      <c r="AM25" s="3">
        <v>2</v>
      </c>
      <c r="AN25" s="3">
        <v>92</v>
      </c>
      <c r="AO25" s="3">
        <v>0</v>
      </c>
      <c r="AP25" s="3">
        <v>55</v>
      </c>
      <c r="AQ25" s="3">
        <v>3</v>
      </c>
      <c r="AR25" s="3">
        <v>1</v>
      </c>
      <c r="AS25" s="3">
        <v>0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31.5">
      <c r="A26" s="7" t="s">
        <v>115</v>
      </c>
      <c r="B26" s="8"/>
      <c r="C26" s="8"/>
      <c r="D26" s="8"/>
      <c r="E26" s="9"/>
      <c r="F26" s="9"/>
      <c r="G26" s="9">
        <f>SUM(G3:G22)</f>
        <v>50</v>
      </c>
      <c r="H26" s="9">
        <f aca="true" t="shared" si="0" ref="H26:BC26">SUM(H3:H22)</f>
        <v>28</v>
      </c>
      <c r="I26" s="9">
        <f t="shared" si="0"/>
        <v>46</v>
      </c>
      <c r="J26" s="9">
        <f t="shared" si="0"/>
        <v>26</v>
      </c>
      <c r="K26" s="9">
        <f t="shared" si="0"/>
        <v>537</v>
      </c>
      <c r="L26" s="9">
        <f t="shared" si="0"/>
        <v>1009</v>
      </c>
      <c r="M26" s="9">
        <f t="shared" si="0"/>
        <v>403</v>
      </c>
      <c r="N26" s="9">
        <f t="shared" si="0"/>
        <v>896</v>
      </c>
      <c r="O26" s="9">
        <f t="shared" si="0"/>
        <v>149</v>
      </c>
      <c r="P26" s="9">
        <f t="shared" si="0"/>
        <v>512</v>
      </c>
      <c r="Q26" s="9">
        <f t="shared" si="0"/>
        <v>584</v>
      </c>
      <c r="R26" s="9">
        <f t="shared" si="0"/>
        <v>403</v>
      </c>
      <c r="S26" s="9">
        <f t="shared" si="0"/>
        <v>912</v>
      </c>
      <c r="T26" s="9">
        <f t="shared" si="0"/>
        <v>895</v>
      </c>
      <c r="U26" s="9">
        <f t="shared" si="0"/>
        <v>1858</v>
      </c>
      <c r="V26" s="9">
        <f t="shared" si="0"/>
        <v>2132</v>
      </c>
      <c r="W26" s="9">
        <f t="shared" si="0"/>
        <v>1830</v>
      </c>
      <c r="X26" s="9">
        <f t="shared" si="0"/>
        <v>1011</v>
      </c>
      <c r="Y26" s="9">
        <f t="shared" si="0"/>
        <v>1373</v>
      </c>
      <c r="Z26" s="9">
        <f t="shared" si="0"/>
        <v>940</v>
      </c>
      <c r="AA26" s="9">
        <f t="shared" si="0"/>
        <v>680</v>
      </c>
      <c r="AB26" s="9">
        <f t="shared" si="0"/>
        <v>698</v>
      </c>
      <c r="AC26" s="9">
        <f t="shared" si="0"/>
        <v>541</v>
      </c>
      <c r="AD26" s="9">
        <f t="shared" si="0"/>
        <v>4316</v>
      </c>
      <c r="AE26" s="9">
        <f t="shared" si="0"/>
        <v>5865</v>
      </c>
      <c r="AF26" s="9">
        <f t="shared" si="0"/>
        <v>37</v>
      </c>
      <c r="AG26" s="9">
        <f t="shared" si="0"/>
        <v>15</v>
      </c>
      <c r="AH26" s="9">
        <f t="shared" si="0"/>
        <v>73</v>
      </c>
      <c r="AI26" s="9">
        <f t="shared" si="0"/>
        <v>105</v>
      </c>
      <c r="AJ26" s="9">
        <f t="shared" si="0"/>
        <v>40</v>
      </c>
      <c r="AK26" s="9">
        <f t="shared" si="0"/>
        <v>183</v>
      </c>
      <c r="AL26" s="9">
        <f t="shared" si="0"/>
        <v>311</v>
      </c>
      <c r="AM26" s="9">
        <f t="shared" si="0"/>
        <v>204</v>
      </c>
      <c r="AN26" s="9">
        <f t="shared" si="0"/>
        <v>442</v>
      </c>
      <c r="AO26" s="9">
        <f t="shared" si="0"/>
        <v>1049</v>
      </c>
      <c r="AP26" s="9">
        <f t="shared" si="0"/>
        <v>1576</v>
      </c>
      <c r="AQ26" s="9">
        <f t="shared" si="0"/>
        <v>1684</v>
      </c>
      <c r="AR26" s="9">
        <f t="shared" si="0"/>
        <v>1773</v>
      </c>
      <c r="AS26" s="9">
        <f t="shared" si="0"/>
        <v>2238</v>
      </c>
      <c r="AT26" s="9">
        <f t="shared" si="0"/>
        <v>2454</v>
      </c>
      <c r="AU26" s="9">
        <f t="shared" si="0"/>
        <v>2944</v>
      </c>
      <c r="AV26" s="9">
        <f t="shared" si="0"/>
        <v>3277</v>
      </c>
      <c r="AW26" s="9">
        <f t="shared" si="0"/>
        <v>1050</v>
      </c>
      <c r="AX26" s="9">
        <f t="shared" si="0"/>
        <v>250</v>
      </c>
      <c r="AY26" s="9">
        <f t="shared" si="0"/>
        <v>139</v>
      </c>
      <c r="AZ26" s="9">
        <f t="shared" si="0"/>
        <v>135</v>
      </c>
      <c r="BA26" s="9">
        <f t="shared" si="0"/>
        <v>287</v>
      </c>
      <c r="BB26" s="9">
        <f t="shared" si="0"/>
        <v>260</v>
      </c>
      <c r="BC26" s="9">
        <f t="shared" si="0"/>
        <v>694</v>
      </c>
    </row>
    <row r="27" spans="1:55" ht="15.75">
      <c r="A27" s="10" t="s">
        <v>116</v>
      </c>
      <c r="B27" s="11"/>
      <c r="C27" s="11"/>
      <c r="D27" s="12"/>
      <c r="E27" s="16"/>
      <c r="F27" s="16"/>
      <c r="G27" s="16">
        <f>SUM(G23:G25)</f>
        <v>0</v>
      </c>
      <c r="H27" s="16">
        <f aca="true" t="shared" si="1" ref="H27:BC27">SUM(H23:H25)</f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 t="shared" si="1"/>
        <v>0</v>
      </c>
      <c r="T27" s="16">
        <f t="shared" si="1"/>
        <v>0</v>
      </c>
      <c r="U27" s="16">
        <f t="shared" si="1"/>
        <v>0</v>
      </c>
      <c r="V27" s="16">
        <f t="shared" si="1"/>
        <v>0</v>
      </c>
      <c r="W27" s="16">
        <f t="shared" si="1"/>
        <v>0</v>
      </c>
      <c r="X27" s="16">
        <f t="shared" si="1"/>
        <v>0</v>
      </c>
      <c r="Y27" s="16">
        <f t="shared" si="1"/>
        <v>0</v>
      </c>
      <c r="Z27" s="16">
        <f t="shared" si="1"/>
        <v>0</v>
      </c>
      <c r="AA27" s="16">
        <f t="shared" si="1"/>
        <v>0</v>
      </c>
      <c r="AB27" s="16">
        <f t="shared" si="1"/>
        <v>2</v>
      </c>
      <c r="AC27" s="16">
        <f t="shared" si="1"/>
        <v>1</v>
      </c>
      <c r="AD27" s="16">
        <f t="shared" si="1"/>
        <v>0</v>
      </c>
      <c r="AE27" s="16">
        <f t="shared" si="1"/>
        <v>317</v>
      </c>
      <c r="AF27" s="16">
        <f t="shared" si="1"/>
        <v>392</v>
      </c>
      <c r="AG27" s="16">
        <f t="shared" si="1"/>
        <v>80</v>
      </c>
      <c r="AH27" s="16">
        <f t="shared" si="1"/>
        <v>46</v>
      </c>
      <c r="AI27" s="16">
        <f t="shared" si="1"/>
        <v>82</v>
      </c>
      <c r="AJ27" s="16">
        <f t="shared" si="1"/>
        <v>15</v>
      </c>
      <c r="AK27" s="16">
        <f t="shared" si="1"/>
        <v>49</v>
      </c>
      <c r="AL27" s="16">
        <f t="shared" si="1"/>
        <v>120</v>
      </c>
      <c r="AM27" s="16">
        <f t="shared" si="1"/>
        <v>2</v>
      </c>
      <c r="AN27" s="16">
        <f t="shared" si="1"/>
        <v>92</v>
      </c>
      <c r="AO27" s="16">
        <f t="shared" si="1"/>
        <v>0</v>
      </c>
      <c r="AP27" s="16">
        <f t="shared" si="1"/>
        <v>72</v>
      </c>
      <c r="AQ27" s="16">
        <f t="shared" si="1"/>
        <v>8</v>
      </c>
      <c r="AR27" s="16">
        <f t="shared" si="1"/>
        <v>1</v>
      </c>
      <c r="AS27" s="16">
        <f t="shared" si="1"/>
        <v>0</v>
      </c>
      <c r="AT27" s="16">
        <f t="shared" si="1"/>
        <v>2</v>
      </c>
      <c r="AU27" s="16">
        <f t="shared" si="1"/>
        <v>0</v>
      </c>
      <c r="AV27" s="16">
        <f t="shared" si="1"/>
        <v>0</v>
      </c>
      <c r="AW27" s="16">
        <f t="shared" si="1"/>
        <v>0</v>
      </c>
      <c r="AX27" s="16">
        <f t="shared" si="1"/>
        <v>0</v>
      </c>
      <c r="AY27" s="16">
        <f t="shared" si="1"/>
        <v>5</v>
      </c>
      <c r="AZ27" s="16">
        <f t="shared" si="1"/>
        <v>0</v>
      </c>
      <c r="BA27" s="16">
        <f t="shared" si="1"/>
        <v>0</v>
      </c>
      <c r="BB27" s="16">
        <f t="shared" si="1"/>
        <v>8</v>
      </c>
      <c r="BC27" s="16">
        <f t="shared" si="1"/>
        <v>0</v>
      </c>
    </row>
    <row r="28" spans="1:55" ht="15.75">
      <c r="A28" s="7" t="s">
        <v>117</v>
      </c>
      <c r="B28" s="13"/>
      <c r="C28" s="8"/>
      <c r="D28" s="8"/>
      <c r="E28" s="9"/>
      <c r="F28" s="9"/>
      <c r="G28" s="9">
        <f>SUM(G3:G25)</f>
        <v>50</v>
      </c>
      <c r="H28" s="9">
        <f aca="true" t="shared" si="2" ref="H28:BC28">SUM(H3:H25)</f>
        <v>28</v>
      </c>
      <c r="I28" s="9">
        <f t="shared" si="2"/>
        <v>46</v>
      </c>
      <c r="J28" s="9">
        <f t="shared" si="2"/>
        <v>26</v>
      </c>
      <c r="K28" s="9">
        <f t="shared" si="2"/>
        <v>537</v>
      </c>
      <c r="L28" s="9">
        <f t="shared" si="2"/>
        <v>1009</v>
      </c>
      <c r="M28" s="9">
        <f t="shared" si="2"/>
        <v>403</v>
      </c>
      <c r="N28" s="9">
        <f t="shared" si="2"/>
        <v>896</v>
      </c>
      <c r="O28" s="9">
        <f t="shared" si="2"/>
        <v>149</v>
      </c>
      <c r="P28" s="9">
        <f t="shared" si="2"/>
        <v>512</v>
      </c>
      <c r="Q28" s="9">
        <f t="shared" si="2"/>
        <v>584</v>
      </c>
      <c r="R28" s="9">
        <f t="shared" si="2"/>
        <v>403</v>
      </c>
      <c r="S28" s="9">
        <f t="shared" si="2"/>
        <v>912</v>
      </c>
      <c r="T28" s="9">
        <f t="shared" si="2"/>
        <v>895</v>
      </c>
      <c r="U28" s="9">
        <f t="shared" si="2"/>
        <v>1858</v>
      </c>
      <c r="V28" s="9">
        <f t="shared" si="2"/>
        <v>2132</v>
      </c>
      <c r="W28" s="9">
        <f t="shared" si="2"/>
        <v>1830</v>
      </c>
      <c r="X28" s="9">
        <f t="shared" si="2"/>
        <v>1011</v>
      </c>
      <c r="Y28" s="9">
        <f t="shared" si="2"/>
        <v>1373</v>
      </c>
      <c r="Z28" s="9">
        <f t="shared" si="2"/>
        <v>940</v>
      </c>
      <c r="AA28" s="9">
        <f t="shared" si="2"/>
        <v>680</v>
      </c>
      <c r="AB28" s="9">
        <f t="shared" si="2"/>
        <v>700</v>
      </c>
      <c r="AC28" s="9">
        <f t="shared" si="2"/>
        <v>542</v>
      </c>
      <c r="AD28" s="9">
        <f t="shared" si="2"/>
        <v>4316</v>
      </c>
      <c r="AE28" s="9">
        <f t="shared" si="2"/>
        <v>6182</v>
      </c>
      <c r="AF28" s="9">
        <f t="shared" si="2"/>
        <v>429</v>
      </c>
      <c r="AG28" s="9">
        <f t="shared" si="2"/>
        <v>95</v>
      </c>
      <c r="AH28" s="9">
        <f t="shared" si="2"/>
        <v>119</v>
      </c>
      <c r="AI28" s="9">
        <f t="shared" si="2"/>
        <v>187</v>
      </c>
      <c r="AJ28" s="9">
        <f t="shared" si="2"/>
        <v>55</v>
      </c>
      <c r="AK28" s="9">
        <f t="shared" si="2"/>
        <v>232</v>
      </c>
      <c r="AL28" s="9">
        <f t="shared" si="2"/>
        <v>431</v>
      </c>
      <c r="AM28" s="9">
        <f t="shared" si="2"/>
        <v>206</v>
      </c>
      <c r="AN28" s="9">
        <f t="shared" si="2"/>
        <v>534</v>
      </c>
      <c r="AO28" s="9">
        <f t="shared" si="2"/>
        <v>1049</v>
      </c>
      <c r="AP28" s="9">
        <f t="shared" si="2"/>
        <v>1648</v>
      </c>
      <c r="AQ28" s="9">
        <f t="shared" si="2"/>
        <v>1692</v>
      </c>
      <c r="AR28" s="9">
        <f t="shared" si="2"/>
        <v>1774</v>
      </c>
      <c r="AS28" s="9">
        <f t="shared" si="2"/>
        <v>2238</v>
      </c>
      <c r="AT28" s="9">
        <f t="shared" si="2"/>
        <v>2456</v>
      </c>
      <c r="AU28" s="9">
        <f t="shared" si="2"/>
        <v>2944</v>
      </c>
      <c r="AV28" s="9">
        <f t="shared" si="2"/>
        <v>3277</v>
      </c>
      <c r="AW28" s="9">
        <f t="shared" si="2"/>
        <v>1050</v>
      </c>
      <c r="AX28" s="9">
        <f t="shared" si="2"/>
        <v>250</v>
      </c>
      <c r="AY28" s="9">
        <f t="shared" si="2"/>
        <v>144</v>
      </c>
      <c r="AZ28" s="9">
        <f t="shared" si="2"/>
        <v>135</v>
      </c>
      <c r="BA28" s="9">
        <f t="shared" si="2"/>
        <v>287</v>
      </c>
      <c r="BB28" s="9">
        <f t="shared" si="2"/>
        <v>268</v>
      </c>
      <c r="BC28" s="9">
        <f t="shared" si="2"/>
        <v>694</v>
      </c>
    </row>
  </sheetData>
  <sheetProtection/>
  <mergeCells count="2">
    <mergeCell ref="BN13:DP13"/>
    <mergeCell ref="A1:BC1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8"/>
  <sheetViews>
    <sheetView showGridLines="0" zoomScalePageLayoutView="0" workbookViewId="0" topLeftCell="AX1">
      <selection activeCell="E16" sqref="E16"/>
    </sheetView>
  </sheetViews>
  <sheetFormatPr defaultColWidth="11.00390625" defaultRowHeight="15.75"/>
  <cols>
    <col min="1" max="1" width="23.375" style="0" customWidth="1"/>
    <col min="2" max="2" width="9.125" style="0" hidden="1" customWidth="1"/>
    <col min="3" max="3" width="24.875" style="0" bestFit="1" customWidth="1"/>
    <col min="4" max="4" width="12.625" style="0" hidden="1" customWidth="1"/>
    <col min="5" max="5" width="21.00390625" style="0" bestFit="1" customWidth="1"/>
    <col min="6" max="6" width="12.625" style="0" hidden="1" customWidth="1"/>
    <col min="7" max="11" width="6.50390625" style="0" hidden="1" customWidth="1"/>
    <col min="12" max="12" width="7.125" style="0" hidden="1" customWidth="1"/>
    <col min="13" max="18" width="6.50390625" style="0" hidden="1" customWidth="1"/>
    <col min="19" max="29" width="7.125" style="0" hidden="1" customWidth="1"/>
    <col min="30" max="31" width="8.50390625" style="0" hidden="1" customWidth="1"/>
    <col min="32" max="32" width="7.125" style="0" hidden="1" customWidth="1"/>
    <col min="33" max="37" width="6.50390625" style="0" hidden="1" customWidth="1"/>
    <col min="38" max="38" width="7.125" style="0" hidden="1" customWidth="1"/>
    <col min="39" max="39" width="6.50390625" style="0" hidden="1" customWidth="1"/>
    <col min="40" max="49" width="7.125" style="0" hidden="1" customWidth="1"/>
    <col min="50" max="54" width="6.50390625" style="0" bestFit="1" customWidth="1"/>
    <col min="55" max="55" width="7.125" style="0" bestFit="1" customWidth="1"/>
  </cols>
  <sheetData>
    <row r="1" spans="1:55" ht="57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148</v>
      </c>
      <c r="B3" s="3">
        <v>229</v>
      </c>
      <c r="C3" s="3" t="s">
        <v>129</v>
      </c>
      <c r="D3" s="3">
        <v>904</v>
      </c>
      <c r="E3" s="3" t="s">
        <v>130</v>
      </c>
      <c r="F3" s="3">
        <v>92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29</v>
      </c>
      <c r="V3" s="3">
        <v>2</v>
      </c>
      <c r="W3" s="3">
        <v>51</v>
      </c>
      <c r="X3" s="3">
        <v>125</v>
      </c>
      <c r="Y3" s="3">
        <v>144</v>
      </c>
      <c r="Z3" s="3">
        <v>305</v>
      </c>
      <c r="AA3" s="3">
        <v>87</v>
      </c>
      <c r="AB3" s="3">
        <v>81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4</v>
      </c>
      <c r="AL3" s="3">
        <v>35</v>
      </c>
      <c r="AM3" s="3">
        <v>0</v>
      </c>
      <c r="AN3" s="3">
        <v>2</v>
      </c>
      <c r="AO3" s="3">
        <v>1</v>
      </c>
      <c r="AP3" s="3">
        <v>0</v>
      </c>
      <c r="AQ3" s="3">
        <v>34</v>
      </c>
      <c r="AR3" s="3">
        <v>29</v>
      </c>
      <c r="AS3" s="3">
        <v>24</v>
      </c>
      <c r="AT3" s="3">
        <v>53</v>
      </c>
      <c r="AU3" s="3">
        <v>11</v>
      </c>
      <c r="AV3" s="3">
        <v>85</v>
      </c>
      <c r="AW3" s="3">
        <v>4</v>
      </c>
      <c r="AX3" s="3">
        <v>23</v>
      </c>
      <c r="AY3" s="3">
        <v>14</v>
      </c>
      <c r="AZ3" s="3">
        <v>41</v>
      </c>
      <c r="BA3" s="3">
        <v>7</v>
      </c>
      <c r="BB3" s="3">
        <v>765</v>
      </c>
      <c r="BC3" s="5">
        <v>2391</v>
      </c>
    </row>
    <row r="4" spans="1:55" ht="15.75">
      <c r="A4" s="3" t="s">
        <v>132</v>
      </c>
      <c r="B4" s="3">
        <v>255</v>
      </c>
      <c r="C4" s="3" t="s">
        <v>129</v>
      </c>
      <c r="D4" s="3">
        <v>904</v>
      </c>
      <c r="E4" s="3" t="s">
        <v>130</v>
      </c>
      <c r="F4" s="3">
        <v>92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>
        <v>13</v>
      </c>
      <c r="AU4" s="3">
        <v>0</v>
      </c>
      <c r="AV4" s="3">
        <v>1</v>
      </c>
      <c r="AW4" s="3">
        <v>30</v>
      </c>
      <c r="AX4" s="3">
        <v>15</v>
      </c>
      <c r="AY4" s="3">
        <v>11</v>
      </c>
      <c r="AZ4" s="3">
        <v>7</v>
      </c>
      <c r="BA4" s="3">
        <v>241</v>
      </c>
      <c r="BB4" s="3">
        <v>142</v>
      </c>
      <c r="BC4" s="3">
        <v>265</v>
      </c>
    </row>
    <row r="5" spans="1:55" ht="15.75">
      <c r="A5" s="3" t="s">
        <v>144</v>
      </c>
      <c r="B5" s="3">
        <v>106</v>
      </c>
      <c r="C5" s="3" t="s">
        <v>129</v>
      </c>
      <c r="D5" s="3">
        <v>904</v>
      </c>
      <c r="E5" s="3" t="s">
        <v>130</v>
      </c>
      <c r="F5" s="3">
        <v>92</v>
      </c>
      <c r="G5" s="3">
        <v>0</v>
      </c>
      <c r="H5" s="3">
        <v>0</v>
      </c>
      <c r="I5" s="3">
        <v>0</v>
      </c>
      <c r="J5" s="3">
        <v>0</v>
      </c>
      <c r="K5" s="3">
        <v>644</v>
      </c>
      <c r="L5" s="5">
        <v>1257</v>
      </c>
      <c r="M5" s="3">
        <v>458</v>
      </c>
      <c r="N5" s="3">
        <v>983</v>
      </c>
      <c r="O5" s="3">
        <v>58</v>
      </c>
      <c r="P5" s="3">
        <v>611</v>
      </c>
      <c r="Q5" s="3">
        <v>685</v>
      </c>
      <c r="R5" s="3">
        <v>591</v>
      </c>
      <c r="S5" s="5">
        <v>1632</v>
      </c>
      <c r="T5" s="5">
        <v>1654</v>
      </c>
      <c r="U5" s="5">
        <v>4343</v>
      </c>
      <c r="V5" s="5">
        <v>4879</v>
      </c>
      <c r="W5" s="5">
        <v>4631</v>
      </c>
      <c r="X5" s="5">
        <v>2710</v>
      </c>
      <c r="Y5" s="5">
        <v>4384</v>
      </c>
      <c r="Z5" s="5">
        <v>2811</v>
      </c>
      <c r="AA5" s="5">
        <v>2018</v>
      </c>
      <c r="AB5" s="5">
        <v>1671</v>
      </c>
      <c r="AC5" s="5">
        <v>1383</v>
      </c>
      <c r="AD5" s="5">
        <v>12566</v>
      </c>
      <c r="AE5" s="5">
        <v>17329</v>
      </c>
      <c r="AF5" s="3">
        <v>0</v>
      </c>
      <c r="AG5" s="3">
        <v>21</v>
      </c>
      <c r="AH5" s="3">
        <v>40</v>
      </c>
      <c r="AI5" s="3">
        <v>45</v>
      </c>
      <c r="AJ5" s="3">
        <v>0</v>
      </c>
      <c r="AK5" s="3">
        <v>565</v>
      </c>
      <c r="AL5" s="5">
        <v>1115</v>
      </c>
      <c r="AM5" s="3">
        <v>278</v>
      </c>
      <c r="AN5" s="3">
        <v>41</v>
      </c>
      <c r="AO5" s="3">
        <v>93</v>
      </c>
      <c r="AP5" s="3">
        <v>8</v>
      </c>
      <c r="AQ5" s="3">
        <v>9</v>
      </c>
      <c r="AR5" s="3">
        <v>26</v>
      </c>
      <c r="AS5" s="3">
        <v>169</v>
      </c>
      <c r="AT5" s="3">
        <v>251</v>
      </c>
      <c r="AU5" s="3">
        <v>51</v>
      </c>
      <c r="AV5" s="3">
        <v>92</v>
      </c>
      <c r="AW5" s="3">
        <v>80</v>
      </c>
      <c r="AX5" s="3">
        <v>29</v>
      </c>
      <c r="AY5" s="3">
        <v>88</v>
      </c>
      <c r="AZ5" s="3">
        <v>145</v>
      </c>
      <c r="BA5" s="3">
        <v>152</v>
      </c>
      <c r="BB5" s="3">
        <v>201</v>
      </c>
      <c r="BC5" s="3">
        <v>199</v>
      </c>
    </row>
    <row r="6" spans="1:55" ht="15.75">
      <c r="A6" s="3" t="s">
        <v>131</v>
      </c>
      <c r="B6" s="3">
        <v>11</v>
      </c>
      <c r="C6" s="3" t="s">
        <v>129</v>
      </c>
      <c r="D6" s="3">
        <v>904</v>
      </c>
      <c r="E6" s="3" t="s">
        <v>130</v>
      </c>
      <c r="F6" s="3">
        <v>92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303</v>
      </c>
      <c r="AQ6" s="3">
        <v>9</v>
      </c>
      <c r="AR6" s="3">
        <v>26</v>
      </c>
      <c r="AS6" s="3">
        <v>549</v>
      </c>
      <c r="AT6" s="3">
        <v>266</v>
      </c>
      <c r="AU6" s="3">
        <v>0</v>
      </c>
      <c r="AV6" s="3">
        <v>0</v>
      </c>
      <c r="AW6" s="3">
        <v>20</v>
      </c>
      <c r="AX6" s="3">
        <v>18</v>
      </c>
      <c r="AY6" s="3">
        <v>16</v>
      </c>
      <c r="AZ6" s="3">
        <v>17</v>
      </c>
      <c r="BA6" s="3">
        <v>28</v>
      </c>
      <c r="BB6" s="3">
        <v>109</v>
      </c>
      <c r="BC6" s="3">
        <v>163</v>
      </c>
    </row>
    <row r="7" spans="1:55" ht="15.75">
      <c r="A7" s="3" t="s">
        <v>128</v>
      </c>
      <c r="B7" s="3">
        <v>79</v>
      </c>
      <c r="C7" s="3" t="s">
        <v>129</v>
      </c>
      <c r="D7" s="3">
        <v>904</v>
      </c>
      <c r="E7" s="3" t="s">
        <v>130</v>
      </c>
      <c r="F7" s="3">
        <v>92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5</v>
      </c>
      <c r="AH7" s="3">
        <v>168</v>
      </c>
      <c r="AI7" s="3">
        <v>9</v>
      </c>
      <c r="AJ7" s="3">
        <v>47</v>
      </c>
      <c r="AK7" s="3">
        <v>46</v>
      </c>
      <c r="AL7" s="3">
        <v>66</v>
      </c>
      <c r="AM7" s="3">
        <v>35</v>
      </c>
      <c r="AN7" s="3">
        <v>14</v>
      </c>
      <c r="AO7" s="3">
        <v>71</v>
      </c>
      <c r="AP7" s="3">
        <v>14</v>
      </c>
      <c r="AQ7" s="3">
        <v>14</v>
      </c>
      <c r="AR7" s="3">
        <v>25</v>
      </c>
      <c r="AS7" s="3">
        <v>54</v>
      </c>
      <c r="AT7" s="3">
        <v>142</v>
      </c>
      <c r="AU7" s="5">
        <v>1494</v>
      </c>
      <c r="AV7" s="3">
        <v>149</v>
      </c>
      <c r="AW7" s="3">
        <v>202</v>
      </c>
      <c r="AX7" s="3">
        <v>254</v>
      </c>
      <c r="AY7" s="3">
        <v>491</v>
      </c>
      <c r="AZ7" s="3">
        <v>309</v>
      </c>
      <c r="BA7" s="3">
        <v>611</v>
      </c>
      <c r="BB7" s="3">
        <v>309</v>
      </c>
      <c r="BC7" s="3">
        <v>131</v>
      </c>
    </row>
    <row r="8" spans="1:55" ht="15.75">
      <c r="A8" s="3" t="s">
        <v>141</v>
      </c>
      <c r="B8" s="3">
        <v>68</v>
      </c>
      <c r="C8" s="3" t="s">
        <v>129</v>
      </c>
      <c r="D8" s="3">
        <v>904</v>
      </c>
      <c r="E8" s="3" t="s">
        <v>130</v>
      </c>
      <c r="F8" s="3">
        <v>92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22</v>
      </c>
      <c r="AJ8" s="3">
        <v>76</v>
      </c>
      <c r="AK8" s="3">
        <v>253</v>
      </c>
      <c r="AL8" s="3">
        <v>350</v>
      </c>
      <c r="AM8" s="3">
        <v>351</v>
      </c>
      <c r="AN8" s="5">
        <v>1203</v>
      </c>
      <c r="AO8" s="3">
        <v>269</v>
      </c>
      <c r="AP8" s="3">
        <v>13</v>
      </c>
      <c r="AQ8" s="3">
        <v>58</v>
      </c>
      <c r="AR8" s="3">
        <v>11</v>
      </c>
      <c r="AS8" s="3">
        <v>372</v>
      </c>
      <c r="AT8" s="3">
        <v>107</v>
      </c>
      <c r="AU8" s="5">
        <v>1062</v>
      </c>
      <c r="AV8" s="5">
        <v>1756</v>
      </c>
      <c r="AW8" s="3">
        <v>829</v>
      </c>
      <c r="AX8" s="3">
        <v>654</v>
      </c>
      <c r="AY8" s="3">
        <v>206</v>
      </c>
      <c r="AZ8" s="3">
        <v>108</v>
      </c>
      <c r="BA8" s="3">
        <v>187</v>
      </c>
      <c r="BB8" s="3">
        <v>141</v>
      </c>
      <c r="BC8" s="3">
        <v>104</v>
      </c>
    </row>
    <row r="9" spans="1:55" ht="15.75">
      <c r="A9" s="3" t="s">
        <v>143</v>
      </c>
      <c r="B9" s="3">
        <v>104</v>
      </c>
      <c r="C9" s="3" t="s">
        <v>129</v>
      </c>
      <c r="D9" s="3">
        <v>904</v>
      </c>
      <c r="E9" s="3" t="s">
        <v>130</v>
      </c>
      <c r="F9" s="3">
        <v>92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126</v>
      </c>
      <c r="AD9" s="3">
        <v>187</v>
      </c>
      <c r="AE9" s="3">
        <v>231</v>
      </c>
      <c r="AF9" s="3">
        <v>12</v>
      </c>
      <c r="AG9" s="3">
        <v>0</v>
      </c>
      <c r="AH9" s="3">
        <v>0</v>
      </c>
      <c r="AI9" s="3">
        <v>11</v>
      </c>
      <c r="AJ9" s="3">
        <v>47</v>
      </c>
      <c r="AK9" s="3">
        <v>76</v>
      </c>
      <c r="AL9" s="3">
        <v>110</v>
      </c>
      <c r="AM9" s="3">
        <v>0</v>
      </c>
      <c r="AN9" s="3">
        <v>481</v>
      </c>
      <c r="AO9" s="5">
        <v>3847</v>
      </c>
      <c r="AP9" s="5">
        <v>6275</v>
      </c>
      <c r="AQ9" s="5">
        <v>6947</v>
      </c>
      <c r="AR9" s="5">
        <v>7396</v>
      </c>
      <c r="AS9" s="5">
        <v>7647</v>
      </c>
      <c r="AT9" s="5">
        <v>8094</v>
      </c>
      <c r="AU9" s="5">
        <v>7802</v>
      </c>
      <c r="AV9" s="5">
        <v>8282</v>
      </c>
      <c r="AW9" s="5">
        <v>3839</v>
      </c>
      <c r="AX9" s="3">
        <v>252</v>
      </c>
      <c r="AY9" s="3">
        <v>105</v>
      </c>
      <c r="AZ9" s="3">
        <v>206</v>
      </c>
      <c r="BA9" s="3">
        <v>195</v>
      </c>
      <c r="BB9" s="3">
        <v>78</v>
      </c>
      <c r="BC9" s="3">
        <v>98</v>
      </c>
    </row>
    <row r="10" spans="1:55" ht="15.75">
      <c r="A10" s="3" t="s">
        <v>139</v>
      </c>
      <c r="B10" s="3">
        <v>203</v>
      </c>
      <c r="C10" s="3" t="s">
        <v>129</v>
      </c>
      <c r="D10" s="3">
        <v>904</v>
      </c>
      <c r="E10" s="3" t="s">
        <v>130</v>
      </c>
      <c r="F10" s="3">
        <v>92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6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6</v>
      </c>
      <c r="AS10" s="3">
        <v>19</v>
      </c>
      <c r="AT10" s="3">
        <v>6</v>
      </c>
      <c r="AU10" s="3">
        <v>33</v>
      </c>
      <c r="AV10" s="5">
        <v>1289</v>
      </c>
      <c r="AW10" s="3">
        <v>34</v>
      </c>
      <c r="AX10" s="3">
        <v>13</v>
      </c>
      <c r="AY10" s="3">
        <v>67</v>
      </c>
      <c r="AZ10" s="3">
        <v>34</v>
      </c>
      <c r="BA10" s="3">
        <v>55</v>
      </c>
      <c r="BB10" s="3">
        <v>108</v>
      </c>
      <c r="BC10" s="3">
        <v>86</v>
      </c>
    </row>
    <row r="11" spans="1:55" ht="15.75">
      <c r="A11" s="3" t="s">
        <v>146</v>
      </c>
      <c r="B11" s="3">
        <v>150</v>
      </c>
      <c r="C11" s="3" t="s">
        <v>129</v>
      </c>
      <c r="D11" s="3">
        <v>904</v>
      </c>
      <c r="E11" s="3" t="s">
        <v>130</v>
      </c>
      <c r="F11" s="3">
        <v>92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138</v>
      </c>
      <c r="Y11" s="3">
        <v>41</v>
      </c>
      <c r="Z11" s="3">
        <v>6</v>
      </c>
      <c r="AA11" s="3">
        <v>0</v>
      </c>
      <c r="AB11" s="3">
        <v>0</v>
      </c>
      <c r="AC11" s="3">
        <v>0</v>
      </c>
      <c r="AD11" s="3">
        <v>5</v>
      </c>
      <c r="AE11" s="3">
        <v>6</v>
      </c>
      <c r="AF11" s="3">
        <v>17</v>
      </c>
      <c r="AG11" s="3">
        <v>0</v>
      </c>
      <c r="AH11" s="3">
        <v>35</v>
      </c>
      <c r="AI11" s="3">
        <v>28</v>
      </c>
      <c r="AJ11" s="3">
        <v>42</v>
      </c>
      <c r="AK11" s="3">
        <v>36</v>
      </c>
      <c r="AL11" s="3">
        <v>36</v>
      </c>
      <c r="AM11" s="3">
        <v>0</v>
      </c>
      <c r="AN11" s="3">
        <v>0</v>
      </c>
      <c r="AO11" s="3">
        <v>52</v>
      </c>
      <c r="AP11" s="3">
        <v>18</v>
      </c>
      <c r="AQ11" s="3">
        <v>6</v>
      </c>
      <c r="AR11" s="3">
        <v>157</v>
      </c>
      <c r="AS11" s="3">
        <v>241</v>
      </c>
      <c r="AT11" s="3">
        <v>129</v>
      </c>
      <c r="AU11" s="3">
        <v>1</v>
      </c>
      <c r="AV11" s="3">
        <v>421</v>
      </c>
      <c r="AW11" s="3">
        <v>0</v>
      </c>
      <c r="AX11" s="3">
        <v>136</v>
      </c>
      <c r="AY11" s="3">
        <v>4</v>
      </c>
      <c r="AZ11" s="3">
        <v>9</v>
      </c>
      <c r="BA11" s="3">
        <v>55</v>
      </c>
      <c r="BB11" s="3">
        <v>10</v>
      </c>
      <c r="BC11" s="3">
        <v>4</v>
      </c>
    </row>
    <row r="12" spans="1:55" ht="15.75">
      <c r="A12" s="3" t="s">
        <v>147</v>
      </c>
      <c r="B12" s="3">
        <v>174</v>
      </c>
      <c r="C12" s="3" t="s">
        <v>129</v>
      </c>
      <c r="D12" s="3">
        <v>904</v>
      </c>
      <c r="E12" s="3" t="s">
        <v>130</v>
      </c>
      <c r="F12" s="3">
        <v>92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1</v>
      </c>
      <c r="BA12" s="3">
        <v>5</v>
      </c>
      <c r="BB12" s="3">
        <v>0</v>
      </c>
      <c r="BC12" s="3">
        <v>3</v>
      </c>
    </row>
    <row r="13" spans="1:55" ht="15.75">
      <c r="A13" s="3" t="s">
        <v>152</v>
      </c>
      <c r="B13" s="3">
        <v>223</v>
      </c>
      <c r="C13" s="3" t="s">
        <v>129</v>
      </c>
      <c r="D13" s="3">
        <v>904</v>
      </c>
      <c r="E13" s="3" t="s">
        <v>130</v>
      </c>
      <c r="F13" s="3">
        <v>92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17</v>
      </c>
      <c r="AF13" s="3">
        <v>13</v>
      </c>
      <c r="AG13" s="3">
        <v>25</v>
      </c>
      <c r="AH13" s="3">
        <v>20</v>
      </c>
      <c r="AI13" s="3">
        <v>21</v>
      </c>
      <c r="AJ13" s="3">
        <v>12</v>
      </c>
      <c r="AK13" s="3">
        <v>42</v>
      </c>
      <c r="AL13" s="3">
        <v>1</v>
      </c>
      <c r="AM13" s="3">
        <v>0</v>
      </c>
      <c r="AN13" s="3">
        <v>0</v>
      </c>
      <c r="AO13" s="3">
        <v>0</v>
      </c>
      <c r="AP13" s="3">
        <v>31</v>
      </c>
      <c r="AQ13" s="3">
        <v>22</v>
      </c>
      <c r="AR13" s="3">
        <v>1</v>
      </c>
      <c r="AS13" s="3">
        <v>0</v>
      </c>
      <c r="AT13" s="3">
        <v>2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1</v>
      </c>
      <c r="BA13" s="3">
        <v>0</v>
      </c>
      <c r="BB13" s="3">
        <v>50</v>
      </c>
      <c r="BC13" s="3">
        <v>2</v>
      </c>
    </row>
    <row r="14" spans="1:55" ht="15.75">
      <c r="A14" s="3" t="s">
        <v>142</v>
      </c>
      <c r="B14" s="3">
        <v>84</v>
      </c>
      <c r="C14" s="3" t="s">
        <v>129</v>
      </c>
      <c r="D14" s="3">
        <v>904</v>
      </c>
      <c r="E14" s="3" t="s">
        <v>130</v>
      </c>
      <c r="F14" s="3">
        <v>92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5</v>
      </c>
      <c r="AP14" s="3">
        <v>8</v>
      </c>
      <c r="AQ14" s="3">
        <v>0</v>
      </c>
      <c r="AR14" s="3">
        <v>86</v>
      </c>
      <c r="AS14" s="3">
        <v>1</v>
      </c>
      <c r="AT14" s="3">
        <v>20</v>
      </c>
      <c r="AU14" s="3">
        <v>11</v>
      </c>
      <c r="AV14" s="3">
        <v>230</v>
      </c>
      <c r="AW14" s="3">
        <v>11</v>
      </c>
      <c r="AX14" s="3">
        <v>23</v>
      </c>
      <c r="AY14" s="3">
        <v>3</v>
      </c>
      <c r="AZ14" s="3">
        <v>0</v>
      </c>
      <c r="BA14" s="3">
        <v>0</v>
      </c>
      <c r="BB14" s="3">
        <v>3</v>
      </c>
      <c r="BC14" s="3">
        <v>1</v>
      </c>
    </row>
    <row r="15" spans="1:55" ht="15.75">
      <c r="A15" s="3" t="s">
        <v>149</v>
      </c>
      <c r="B15" s="3">
        <v>167</v>
      </c>
      <c r="C15" s="3" t="s">
        <v>129</v>
      </c>
      <c r="D15" s="3">
        <v>904</v>
      </c>
      <c r="E15" s="3" t="s">
        <v>130</v>
      </c>
      <c r="F15" s="3">
        <v>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37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4</v>
      </c>
      <c r="BC15" s="3">
        <v>1</v>
      </c>
    </row>
    <row r="16" spans="1:55" ht="15.75">
      <c r="A16" s="3" t="s">
        <v>134</v>
      </c>
      <c r="B16" s="3">
        <v>20</v>
      </c>
      <c r="C16" s="3" t="s">
        <v>129</v>
      </c>
      <c r="D16" s="3">
        <v>904</v>
      </c>
      <c r="E16" s="3" t="s">
        <v>130</v>
      </c>
      <c r="F16" s="3">
        <v>92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0</v>
      </c>
      <c r="AL16" s="3">
        <v>1</v>
      </c>
      <c r="AM16" s="3">
        <v>242</v>
      </c>
      <c r="AN16" s="3">
        <v>0</v>
      </c>
      <c r="AO16" s="3">
        <v>16</v>
      </c>
      <c r="AP16" s="3">
        <v>3</v>
      </c>
      <c r="AQ16" s="3">
        <v>6</v>
      </c>
      <c r="AR16" s="3">
        <v>15</v>
      </c>
      <c r="AS16" s="3">
        <v>1</v>
      </c>
      <c r="AT16" s="3">
        <v>4</v>
      </c>
      <c r="AU16" s="3">
        <v>0</v>
      </c>
      <c r="AV16" s="3">
        <v>6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</row>
    <row r="17" spans="1:55" ht="15.75">
      <c r="A17" s="3" t="s">
        <v>135</v>
      </c>
      <c r="B17" s="3">
        <v>48</v>
      </c>
      <c r="C17" s="3" t="s">
        <v>129</v>
      </c>
      <c r="D17" s="3">
        <v>904</v>
      </c>
      <c r="E17" s="3" t="s">
        <v>130</v>
      </c>
      <c r="F17" s="3">
        <v>92</v>
      </c>
      <c r="G17" s="3">
        <v>1</v>
      </c>
      <c r="H17" s="3">
        <v>5</v>
      </c>
      <c r="I17" s="3">
        <v>40</v>
      </c>
      <c r="J17" s="3">
        <v>2</v>
      </c>
      <c r="K17" s="3">
        <v>32</v>
      </c>
      <c r="L17" s="3">
        <v>43</v>
      </c>
      <c r="M17" s="3">
        <v>26</v>
      </c>
      <c r="N17" s="3">
        <v>43</v>
      </c>
      <c r="O17" s="3">
        <v>36</v>
      </c>
      <c r="P17" s="3">
        <v>23</v>
      </c>
      <c r="Q17" s="3">
        <v>12</v>
      </c>
      <c r="R17" s="3">
        <v>7</v>
      </c>
      <c r="S17" s="3">
        <v>10</v>
      </c>
      <c r="T17" s="3">
        <v>29</v>
      </c>
      <c r="U17" s="3">
        <v>28</v>
      </c>
      <c r="V17" s="3">
        <v>19</v>
      </c>
      <c r="W17" s="3">
        <v>44</v>
      </c>
      <c r="X17" s="3">
        <v>37</v>
      </c>
      <c r="Y17" s="3">
        <v>93</v>
      </c>
      <c r="Z17" s="3">
        <v>93</v>
      </c>
      <c r="AA17" s="3">
        <v>32</v>
      </c>
      <c r="AB17" s="3">
        <v>41</v>
      </c>
      <c r="AC17" s="3">
        <v>48</v>
      </c>
      <c r="AD17" s="3">
        <v>23</v>
      </c>
      <c r="AE17" s="3">
        <v>116</v>
      </c>
      <c r="AF17" s="3">
        <v>28</v>
      </c>
      <c r="AG17" s="3">
        <v>18</v>
      </c>
      <c r="AH17" s="3">
        <v>23</v>
      </c>
      <c r="AI17" s="3">
        <v>16</v>
      </c>
      <c r="AJ17" s="3">
        <v>15</v>
      </c>
      <c r="AK17" s="3">
        <v>28</v>
      </c>
      <c r="AL17" s="3">
        <v>159</v>
      </c>
      <c r="AM17" s="3">
        <v>105</v>
      </c>
      <c r="AN17" s="3">
        <v>403</v>
      </c>
      <c r="AO17" s="3">
        <v>687</v>
      </c>
      <c r="AP17" s="3">
        <v>161</v>
      </c>
      <c r="AQ17" s="3">
        <v>279</v>
      </c>
      <c r="AR17" s="3">
        <v>246</v>
      </c>
      <c r="AS17" s="3">
        <v>409</v>
      </c>
      <c r="AT17" s="3">
        <v>213</v>
      </c>
      <c r="AU17" s="3">
        <v>92</v>
      </c>
      <c r="AV17" s="3">
        <v>137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ht="15.75">
      <c r="A18" s="3" t="s">
        <v>136</v>
      </c>
      <c r="B18" s="3">
        <v>54</v>
      </c>
      <c r="C18" s="3" t="s">
        <v>129</v>
      </c>
      <c r="D18" s="3">
        <v>904</v>
      </c>
      <c r="E18" s="3" t="s">
        <v>130</v>
      </c>
      <c r="F18" s="3">
        <v>92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4</v>
      </c>
      <c r="AO18" s="3">
        <v>0</v>
      </c>
      <c r="AP18" s="3">
        <v>0</v>
      </c>
      <c r="AQ18" s="3">
        <v>160</v>
      </c>
      <c r="AR18" s="3">
        <v>45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7</v>
      </c>
      <c r="AZ18" s="3">
        <v>0</v>
      </c>
      <c r="BA18" s="3">
        <v>38</v>
      </c>
      <c r="BB18" s="3">
        <v>13</v>
      </c>
      <c r="BC18" s="3">
        <v>0</v>
      </c>
    </row>
    <row r="19" spans="1:55" ht="15.75">
      <c r="A19" s="3" t="s">
        <v>137</v>
      </c>
      <c r="B19" s="3">
        <v>60</v>
      </c>
      <c r="C19" s="3" t="s">
        <v>129</v>
      </c>
      <c r="D19" s="3">
        <v>904</v>
      </c>
      <c r="E19" s="3" t="s">
        <v>130</v>
      </c>
      <c r="F19" s="3">
        <v>92</v>
      </c>
      <c r="G19" s="3">
        <v>28</v>
      </c>
      <c r="H19" s="3">
        <v>14</v>
      </c>
      <c r="I19" s="3">
        <v>11</v>
      </c>
      <c r="J19" s="3">
        <v>15</v>
      </c>
      <c r="K19" s="3">
        <v>14</v>
      </c>
      <c r="L19" s="3">
        <v>13</v>
      </c>
      <c r="M19" s="3">
        <v>28</v>
      </c>
      <c r="N19" s="3">
        <v>54</v>
      </c>
      <c r="O19" s="3">
        <v>81</v>
      </c>
      <c r="P19" s="3">
        <v>58</v>
      </c>
      <c r="Q19" s="3">
        <v>63</v>
      </c>
      <c r="R19" s="3">
        <v>58</v>
      </c>
      <c r="S19" s="3">
        <v>105</v>
      </c>
      <c r="T19" s="3">
        <v>101</v>
      </c>
      <c r="U19" s="3">
        <v>141</v>
      </c>
      <c r="V19" s="3">
        <v>191</v>
      </c>
      <c r="W19" s="3">
        <v>167</v>
      </c>
      <c r="X19" s="3">
        <v>90</v>
      </c>
      <c r="Y19" s="3">
        <v>98</v>
      </c>
      <c r="Z19" s="3">
        <v>37</v>
      </c>
      <c r="AA19" s="3">
        <v>42</v>
      </c>
      <c r="AB19" s="3">
        <v>87</v>
      </c>
      <c r="AC19" s="3">
        <v>57</v>
      </c>
      <c r="AD19" s="3">
        <v>31</v>
      </c>
      <c r="AE19" s="3">
        <v>107</v>
      </c>
      <c r="AF19" s="3">
        <v>56</v>
      </c>
      <c r="AG19" s="3">
        <v>26</v>
      </c>
      <c r="AH19" s="3">
        <v>32</v>
      </c>
      <c r="AI19" s="3">
        <v>344</v>
      </c>
      <c r="AJ19" s="3">
        <v>28</v>
      </c>
      <c r="AK19" s="3">
        <v>29</v>
      </c>
      <c r="AL19" s="3">
        <v>23</v>
      </c>
      <c r="AM19" s="3">
        <v>14</v>
      </c>
      <c r="AN19" s="3">
        <v>12</v>
      </c>
      <c r="AO19" s="3">
        <v>15</v>
      </c>
      <c r="AP19" s="3">
        <v>159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</row>
    <row r="20" spans="1:55" ht="15.75">
      <c r="A20" s="3" t="s">
        <v>138</v>
      </c>
      <c r="B20" s="3">
        <v>199</v>
      </c>
      <c r="C20" s="3" t="s">
        <v>129</v>
      </c>
      <c r="D20" s="3">
        <v>904</v>
      </c>
      <c r="E20" s="3" t="s">
        <v>130</v>
      </c>
      <c r="F20" s="3">
        <v>92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6</v>
      </c>
      <c r="BB20" s="3">
        <v>0</v>
      </c>
      <c r="BC20" s="3">
        <v>0</v>
      </c>
    </row>
    <row r="21" spans="1:55" ht="15.75">
      <c r="A21" s="3" t="s">
        <v>140</v>
      </c>
      <c r="B21" s="3">
        <v>67</v>
      </c>
      <c r="C21" s="3" t="s">
        <v>129</v>
      </c>
      <c r="D21" s="3">
        <v>904</v>
      </c>
      <c r="E21" s="3" t="s">
        <v>130</v>
      </c>
      <c r="F21" s="3">
        <v>92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24</v>
      </c>
      <c r="AZ21" s="3">
        <v>0</v>
      </c>
      <c r="BA21" s="3">
        <v>0</v>
      </c>
      <c r="BB21" s="3">
        <v>0</v>
      </c>
      <c r="BC21" s="3">
        <v>0</v>
      </c>
    </row>
    <row r="22" spans="1:55" ht="15.75">
      <c r="A22" s="3" t="s">
        <v>145</v>
      </c>
      <c r="B22" s="3">
        <v>256</v>
      </c>
      <c r="C22" s="3" t="s">
        <v>129</v>
      </c>
      <c r="D22" s="3">
        <v>904</v>
      </c>
      <c r="E22" s="3" t="s">
        <v>130</v>
      </c>
      <c r="F22" s="3">
        <v>92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1</v>
      </c>
      <c r="BC22" s="3">
        <v>0</v>
      </c>
    </row>
    <row r="23" spans="1:55" ht="15.75" hidden="1">
      <c r="A23" s="3" t="s">
        <v>150</v>
      </c>
      <c r="B23" s="3">
        <v>272</v>
      </c>
      <c r="C23" s="3" t="s">
        <v>129</v>
      </c>
      <c r="D23" s="3">
        <v>904</v>
      </c>
      <c r="E23" s="3" t="s">
        <v>130</v>
      </c>
      <c r="F23" s="3">
        <v>92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>
        <v>0</v>
      </c>
      <c r="BA23" s="3">
        <v>43</v>
      </c>
      <c r="BB23" s="3">
        <v>0</v>
      </c>
      <c r="BC23" s="3">
        <v>0</v>
      </c>
    </row>
    <row r="24" spans="1:55" ht="15.75" hidden="1">
      <c r="A24" s="3" t="s">
        <v>151</v>
      </c>
      <c r="B24" s="3">
        <v>210</v>
      </c>
      <c r="C24" s="3" t="s">
        <v>129</v>
      </c>
      <c r="D24" s="3">
        <v>904</v>
      </c>
      <c r="E24" s="3" t="s">
        <v>130</v>
      </c>
      <c r="F24" s="3">
        <v>92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3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23</v>
      </c>
      <c r="AZ24" s="3">
        <v>0</v>
      </c>
      <c r="BA24" s="3">
        <v>0</v>
      </c>
      <c r="BB24" s="3">
        <v>0</v>
      </c>
      <c r="BC24" s="3">
        <v>0</v>
      </c>
    </row>
    <row r="25" spans="1:55" ht="15.75" hidden="1">
      <c r="A25" s="3" t="s">
        <v>133</v>
      </c>
      <c r="B25" s="3">
        <v>15</v>
      </c>
      <c r="C25" s="3" t="s">
        <v>129</v>
      </c>
      <c r="D25" s="3">
        <v>904</v>
      </c>
      <c r="E25" s="3" t="s">
        <v>130</v>
      </c>
      <c r="F25" s="3">
        <v>92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7</v>
      </c>
      <c r="AC25" s="3">
        <v>5</v>
      </c>
      <c r="AD25" s="3">
        <v>0</v>
      </c>
      <c r="AE25" s="3">
        <v>500</v>
      </c>
      <c r="AF25" s="5">
        <v>1000</v>
      </c>
      <c r="AG25" s="3">
        <v>0</v>
      </c>
      <c r="AH25" s="3">
        <v>31</v>
      </c>
      <c r="AI25" s="3">
        <v>78</v>
      </c>
      <c r="AJ25" s="3">
        <v>8</v>
      </c>
      <c r="AK25" s="3">
        <v>20</v>
      </c>
      <c r="AL25" s="3">
        <v>156</v>
      </c>
      <c r="AM25" s="3">
        <v>4</v>
      </c>
      <c r="AN25" s="3">
        <v>458</v>
      </c>
      <c r="AO25" s="3">
        <v>0</v>
      </c>
      <c r="AP25" s="3">
        <v>110</v>
      </c>
      <c r="AQ25" s="3">
        <v>27</v>
      </c>
      <c r="AR25" s="3">
        <v>0</v>
      </c>
      <c r="AS25" s="3">
        <v>0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.75">
      <c r="A26" s="7" t="s">
        <v>115</v>
      </c>
      <c r="B26" s="8"/>
      <c r="C26" s="8"/>
      <c r="D26" s="8"/>
      <c r="E26" s="9"/>
      <c r="F26" s="9"/>
      <c r="G26" s="9">
        <f>SUM(G3:G22)</f>
        <v>29</v>
      </c>
      <c r="H26" s="9">
        <f aca="true" t="shared" si="0" ref="H26:BC26">SUM(H3:H22)</f>
        <v>19</v>
      </c>
      <c r="I26" s="9">
        <f t="shared" si="0"/>
        <v>51</v>
      </c>
      <c r="J26" s="9">
        <f t="shared" si="0"/>
        <v>17</v>
      </c>
      <c r="K26" s="9">
        <f t="shared" si="0"/>
        <v>690</v>
      </c>
      <c r="L26" s="9">
        <f t="shared" si="0"/>
        <v>1313</v>
      </c>
      <c r="M26" s="9">
        <f t="shared" si="0"/>
        <v>512</v>
      </c>
      <c r="N26" s="9">
        <f t="shared" si="0"/>
        <v>1080</v>
      </c>
      <c r="O26" s="9">
        <f t="shared" si="0"/>
        <v>175</v>
      </c>
      <c r="P26" s="9">
        <f t="shared" si="0"/>
        <v>692</v>
      </c>
      <c r="Q26" s="9">
        <f t="shared" si="0"/>
        <v>760</v>
      </c>
      <c r="R26" s="9">
        <f t="shared" si="0"/>
        <v>656</v>
      </c>
      <c r="S26" s="9">
        <f t="shared" si="0"/>
        <v>1747</v>
      </c>
      <c r="T26" s="9">
        <f t="shared" si="0"/>
        <v>1784</v>
      </c>
      <c r="U26" s="9">
        <f t="shared" si="0"/>
        <v>4541</v>
      </c>
      <c r="V26" s="9">
        <f t="shared" si="0"/>
        <v>5091</v>
      </c>
      <c r="W26" s="9">
        <f t="shared" si="0"/>
        <v>4893</v>
      </c>
      <c r="X26" s="9">
        <f t="shared" si="0"/>
        <v>3102</v>
      </c>
      <c r="Y26" s="9">
        <f t="shared" si="0"/>
        <v>4760</v>
      </c>
      <c r="Z26" s="9">
        <f t="shared" si="0"/>
        <v>3252</v>
      </c>
      <c r="AA26" s="9">
        <f t="shared" si="0"/>
        <v>2179</v>
      </c>
      <c r="AB26" s="9">
        <f t="shared" si="0"/>
        <v>1880</v>
      </c>
      <c r="AC26" s="9">
        <f t="shared" si="0"/>
        <v>1615</v>
      </c>
      <c r="AD26" s="9">
        <f t="shared" si="0"/>
        <v>12812</v>
      </c>
      <c r="AE26" s="9">
        <f t="shared" si="0"/>
        <v>17807</v>
      </c>
      <c r="AF26" s="9">
        <f t="shared" si="0"/>
        <v>126</v>
      </c>
      <c r="AG26" s="9">
        <f t="shared" si="0"/>
        <v>95</v>
      </c>
      <c r="AH26" s="9">
        <f t="shared" si="0"/>
        <v>319</v>
      </c>
      <c r="AI26" s="9">
        <f t="shared" si="0"/>
        <v>503</v>
      </c>
      <c r="AJ26" s="9">
        <f t="shared" si="0"/>
        <v>267</v>
      </c>
      <c r="AK26" s="9">
        <f t="shared" si="0"/>
        <v>1079</v>
      </c>
      <c r="AL26" s="9">
        <f t="shared" si="0"/>
        <v>1896</v>
      </c>
      <c r="AM26" s="9">
        <f t="shared" si="0"/>
        <v>1025</v>
      </c>
      <c r="AN26" s="9">
        <f t="shared" si="0"/>
        <v>2160</v>
      </c>
      <c r="AO26" s="9">
        <f t="shared" si="0"/>
        <v>5056</v>
      </c>
      <c r="AP26" s="9">
        <f t="shared" si="0"/>
        <v>6994</v>
      </c>
      <c r="AQ26" s="9">
        <f t="shared" si="0"/>
        <v>7544</v>
      </c>
      <c r="AR26" s="9">
        <f t="shared" si="0"/>
        <v>8106</v>
      </c>
      <c r="AS26" s="9">
        <f t="shared" si="0"/>
        <v>9486</v>
      </c>
      <c r="AT26" s="9">
        <f t="shared" si="0"/>
        <v>9300</v>
      </c>
      <c r="AU26" s="9">
        <f t="shared" si="0"/>
        <v>10557</v>
      </c>
      <c r="AV26" s="9">
        <f t="shared" si="0"/>
        <v>12448</v>
      </c>
      <c r="AW26" s="9">
        <f t="shared" si="0"/>
        <v>5049</v>
      </c>
      <c r="AX26" s="9">
        <f t="shared" si="0"/>
        <v>1417</v>
      </c>
      <c r="AY26" s="9">
        <f t="shared" si="0"/>
        <v>1038</v>
      </c>
      <c r="AZ26" s="9">
        <f t="shared" si="0"/>
        <v>878</v>
      </c>
      <c r="BA26" s="9">
        <f t="shared" si="0"/>
        <v>1582</v>
      </c>
      <c r="BB26" s="9">
        <f t="shared" si="0"/>
        <v>1934</v>
      </c>
      <c r="BC26" s="9">
        <f t="shared" si="0"/>
        <v>3448</v>
      </c>
    </row>
    <row r="27" spans="1:56" ht="15.75">
      <c r="A27" s="10" t="s">
        <v>116</v>
      </c>
      <c r="B27" s="11"/>
      <c r="C27" s="11"/>
      <c r="D27" s="12"/>
      <c r="E27" s="16"/>
      <c r="F27" s="16"/>
      <c r="G27" s="16">
        <f>SUM(G23:G25)</f>
        <v>0</v>
      </c>
      <c r="H27" s="16">
        <f aca="true" t="shared" si="1" ref="H27:BC27">SUM(H23:H25)</f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 t="shared" si="1"/>
        <v>0</v>
      </c>
      <c r="T27" s="16">
        <f t="shared" si="1"/>
        <v>0</v>
      </c>
      <c r="U27" s="16">
        <f t="shared" si="1"/>
        <v>0</v>
      </c>
      <c r="V27" s="16">
        <f t="shared" si="1"/>
        <v>0</v>
      </c>
      <c r="W27" s="16">
        <f t="shared" si="1"/>
        <v>0</v>
      </c>
      <c r="X27" s="16">
        <f t="shared" si="1"/>
        <v>0</v>
      </c>
      <c r="Y27" s="16">
        <f t="shared" si="1"/>
        <v>0</v>
      </c>
      <c r="Z27" s="16">
        <f t="shared" si="1"/>
        <v>0</v>
      </c>
      <c r="AA27" s="16">
        <f t="shared" si="1"/>
        <v>0</v>
      </c>
      <c r="AB27" s="16">
        <f t="shared" si="1"/>
        <v>7</v>
      </c>
      <c r="AC27" s="16">
        <f t="shared" si="1"/>
        <v>5</v>
      </c>
      <c r="AD27" s="16">
        <f t="shared" si="1"/>
        <v>0</v>
      </c>
      <c r="AE27" s="16">
        <f t="shared" si="1"/>
        <v>500</v>
      </c>
      <c r="AF27" s="16">
        <f t="shared" si="1"/>
        <v>1000</v>
      </c>
      <c r="AG27" s="16">
        <f t="shared" si="1"/>
        <v>0</v>
      </c>
      <c r="AH27" s="16">
        <f t="shared" si="1"/>
        <v>31</v>
      </c>
      <c r="AI27" s="16">
        <f t="shared" si="1"/>
        <v>78</v>
      </c>
      <c r="AJ27" s="16">
        <f t="shared" si="1"/>
        <v>8</v>
      </c>
      <c r="AK27" s="16">
        <f t="shared" si="1"/>
        <v>20</v>
      </c>
      <c r="AL27" s="16">
        <f t="shared" si="1"/>
        <v>156</v>
      </c>
      <c r="AM27" s="16">
        <f t="shared" si="1"/>
        <v>4</v>
      </c>
      <c r="AN27" s="16">
        <f t="shared" si="1"/>
        <v>458</v>
      </c>
      <c r="AO27" s="16">
        <f t="shared" si="1"/>
        <v>0</v>
      </c>
      <c r="AP27" s="16">
        <f t="shared" si="1"/>
        <v>110</v>
      </c>
      <c r="AQ27" s="16">
        <f t="shared" si="1"/>
        <v>30</v>
      </c>
      <c r="AR27" s="16">
        <f t="shared" si="1"/>
        <v>0</v>
      </c>
      <c r="AS27" s="16">
        <f t="shared" si="1"/>
        <v>0</v>
      </c>
      <c r="AT27" s="16">
        <f t="shared" si="1"/>
        <v>0</v>
      </c>
      <c r="AU27" s="16">
        <f t="shared" si="1"/>
        <v>0</v>
      </c>
      <c r="AV27" s="16">
        <f t="shared" si="1"/>
        <v>0</v>
      </c>
      <c r="AW27" s="16">
        <f t="shared" si="1"/>
        <v>0</v>
      </c>
      <c r="AX27" s="16">
        <f t="shared" si="1"/>
        <v>0</v>
      </c>
      <c r="AY27" s="16">
        <f t="shared" si="1"/>
        <v>23</v>
      </c>
      <c r="AZ27" s="16">
        <f t="shared" si="1"/>
        <v>0</v>
      </c>
      <c r="BA27" s="16">
        <f t="shared" si="1"/>
        <v>43</v>
      </c>
      <c r="BB27" s="16">
        <f t="shared" si="1"/>
        <v>0</v>
      </c>
      <c r="BC27" s="16">
        <f t="shared" si="1"/>
        <v>0</v>
      </c>
      <c r="BD27" s="17"/>
    </row>
    <row r="28" spans="1:55" ht="15.75">
      <c r="A28" s="7" t="s">
        <v>117</v>
      </c>
      <c r="B28" s="13"/>
      <c r="C28" s="8"/>
      <c r="D28" s="8"/>
      <c r="E28" s="9"/>
      <c r="F28" s="9"/>
      <c r="G28" s="9">
        <f>SUM(G3:G25)</f>
        <v>29</v>
      </c>
      <c r="H28" s="9">
        <f aca="true" t="shared" si="2" ref="H28:BC28">SUM(H3:H25)</f>
        <v>19</v>
      </c>
      <c r="I28" s="9">
        <f t="shared" si="2"/>
        <v>51</v>
      </c>
      <c r="J28" s="9">
        <f t="shared" si="2"/>
        <v>17</v>
      </c>
      <c r="K28" s="9">
        <f t="shared" si="2"/>
        <v>690</v>
      </c>
      <c r="L28" s="9">
        <f t="shared" si="2"/>
        <v>1313</v>
      </c>
      <c r="M28" s="9">
        <f t="shared" si="2"/>
        <v>512</v>
      </c>
      <c r="N28" s="9">
        <f t="shared" si="2"/>
        <v>1080</v>
      </c>
      <c r="O28" s="9">
        <f t="shared" si="2"/>
        <v>175</v>
      </c>
      <c r="P28" s="9">
        <f t="shared" si="2"/>
        <v>692</v>
      </c>
      <c r="Q28" s="9">
        <f t="shared" si="2"/>
        <v>760</v>
      </c>
      <c r="R28" s="9">
        <f t="shared" si="2"/>
        <v>656</v>
      </c>
      <c r="S28" s="9">
        <f t="shared" si="2"/>
        <v>1747</v>
      </c>
      <c r="T28" s="9">
        <f t="shared" si="2"/>
        <v>1784</v>
      </c>
      <c r="U28" s="9">
        <f t="shared" si="2"/>
        <v>4541</v>
      </c>
      <c r="V28" s="9">
        <f t="shared" si="2"/>
        <v>5091</v>
      </c>
      <c r="W28" s="9">
        <f t="shared" si="2"/>
        <v>4893</v>
      </c>
      <c r="X28" s="9">
        <f t="shared" si="2"/>
        <v>3102</v>
      </c>
      <c r="Y28" s="9">
        <f t="shared" si="2"/>
        <v>4760</v>
      </c>
      <c r="Z28" s="9">
        <f t="shared" si="2"/>
        <v>3252</v>
      </c>
      <c r="AA28" s="9">
        <f t="shared" si="2"/>
        <v>2179</v>
      </c>
      <c r="AB28" s="9">
        <f t="shared" si="2"/>
        <v>1887</v>
      </c>
      <c r="AC28" s="9">
        <f t="shared" si="2"/>
        <v>1620</v>
      </c>
      <c r="AD28" s="9">
        <f t="shared" si="2"/>
        <v>12812</v>
      </c>
      <c r="AE28" s="9">
        <f t="shared" si="2"/>
        <v>18307</v>
      </c>
      <c r="AF28" s="9">
        <f t="shared" si="2"/>
        <v>1126</v>
      </c>
      <c r="AG28" s="9">
        <f t="shared" si="2"/>
        <v>95</v>
      </c>
      <c r="AH28" s="9">
        <f t="shared" si="2"/>
        <v>350</v>
      </c>
      <c r="AI28" s="9">
        <f t="shared" si="2"/>
        <v>581</v>
      </c>
      <c r="AJ28" s="9">
        <f t="shared" si="2"/>
        <v>275</v>
      </c>
      <c r="AK28" s="9">
        <f t="shared" si="2"/>
        <v>1099</v>
      </c>
      <c r="AL28" s="9">
        <f t="shared" si="2"/>
        <v>2052</v>
      </c>
      <c r="AM28" s="9">
        <f t="shared" si="2"/>
        <v>1029</v>
      </c>
      <c r="AN28" s="9">
        <f t="shared" si="2"/>
        <v>2618</v>
      </c>
      <c r="AO28" s="9">
        <f t="shared" si="2"/>
        <v>5056</v>
      </c>
      <c r="AP28" s="9">
        <f t="shared" si="2"/>
        <v>7104</v>
      </c>
      <c r="AQ28" s="9">
        <f t="shared" si="2"/>
        <v>7574</v>
      </c>
      <c r="AR28" s="9">
        <f t="shared" si="2"/>
        <v>8106</v>
      </c>
      <c r="AS28" s="9">
        <f t="shared" si="2"/>
        <v>9486</v>
      </c>
      <c r="AT28" s="9">
        <f t="shared" si="2"/>
        <v>9300</v>
      </c>
      <c r="AU28" s="9">
        <f t="shared" si="2"/>
        <v>10557</v>
      </c>
      <c r="AV28" s="9">
        <f t="shared" si="2"/>
        <v>12448</v>
      </c>
      <c r="AW28" s="9">
        <f t="shared" si="2"/>
        <v>5049</v>
      </c>
      <c r="AX28" s="9">
        <f t="shared" si="2"/>
        <v>1417</v>
      </c>
      <c r="AY28" s="9">
        <f t="shared" si="2"/>
        <v>1061</v>
      </c>
      <c r="AZ28" s="9">
        <f t="shared" si="2"/>
        <v>878</v>
      </c>
      <c r="BA28" s="9">
        <f t="shared" si="2"/>
        <v>1625</v>
      </c>
      <c r="BB28" s="9">
        <f t="shared" si="2"/>
        <v>1934</v>
      </c>
      <c r="BC28" s="9">
        <f t="shared" si="2"/>
        <v>3448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1">
      <selection activeCell="C216" sqref="C216"/>
    </sheetView>
  </sheetViews>
  <sheetFormatPr defaultColWidth="11.00390625" defaultRowHeight="15.75"/>
  <cols>
    <col min="1" max="1" width="28.625" style="0" bestFit="1" customWidth="1"/>
    <col min="2" max="2" width="9.125" style="0" hidden="1" customWidth="1"/>
    <col min="3" max="3" width="22.125" style="0" bestFit="1" customWidth="1"/>
    <col min="4" max="4" width="12.625" style="0" hidden="1" customWidth="1"/>
    <col min="5" max="5" width="24.50390625" style="0" bestFit="1" customWidth="1"/>
    <col min="6" max="6" width="12.625" style="0" hidden="1" customWidth="1"/>
    <col min="7" max="49" width="9.875" style="0" hidden="1" customWidth="1"/>
    <col min="50" max="55" width="9.875" style="0" bestFit="1" customWidth="1"/>
  </cols>
  <sheetData>
    <row r="1" spans="1:55" ht="33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128</v>
      </c>
      <c r="B3" s="3">
        <v>79</v>
      </c>
      <c r="C3" s="3" t="s">
        <v>154</v>
      </c>
      <c r="D3" s="3">
        <v>901</v>
      </c>
      <c r="E3" s="3" t="s">
        <v>75</v>
      </c>
      <c r="F3" s="3">
        <v>61</v>
      </c>
      <c r="G3" s="5">
        <v>129849</v>
      </c>
      <c r="H3" s="5">
        <v>135637</v>
      </c>
      <c r="I3" s="5">
        <v>143204</v>
      </c>
      <c r="J3" s="5">
        <v>147826</v>
      </c>
      <c r="K3" s="5">
        <v>139812</v>
      </c>
      <c r="L3" s="5">
        <v>154392</v>
      </c>
      <c r="M3" s="5">
        <v>145925</v>
      </c>
      <c r="N3" s="5">
        <v>133964</v>
      </c>
      <c r="O3" s="5">
        <v>137148</v>
      </c>
      <c r="P3" s="5">
        <v>155835</v>
      </c>
      <c r="Q3" s="5">
        <v>161275</v>
      </c>
      <c r="R3" s="5">
        <v>166745</v>
      </c>
      <c r="S3" s="5">
        <v>182655</v>
      </c>
      <c r="T3" s="5">
        <v>182093</v>
      </c>
      <c r="U3" s="5">
        <v>176913</v>
      </c>
      <c r="V3" s="5">
        <v>199133</v>
      </c>
      <c r="W3" s="5">
        <v>203540</v>
      </c>
      <c r="X3" s="5">
        <v>213398</v>
      </c>
      <c r="Y3" s="5">
        <v>223471</v>
      </c>
      <c r="Z3" s="5">
        <v>237498</v>
      </c>
      <c r="AA3" s="5">
        <v>255272</v>
      </c>
      <c r="AB3" s="5">
        <v>252092</v>
      </c>
      <c r="AC3" s="5">
        <v>266433</v>
      </c>
      <c r="AD3" s="5">
        <v>270247</v>
      </c>
      <c r="AE3" s="5">
        <v>294834</v>
      </c>
      <c r="AF3" s="5">
        <v>294480</v>
      </c>
      <c r="AG3" s="5">
        <v>302984</v>
      </c>
      <c r="AH3" s="5">
        <v>308131</v>
      </c>
      <c r="AI3" s="5">
        <v>326654</v>
      </c>
      <c r="AJ3" s="5">
        <v>354306</v>
      </c>
      <c r="AK3" s="5">
        <v>393003</v>
      </c>
      <c r="AL3" s="5">
        <v>431277</v>
      </c>
      <c r="AM3" s="5">
        <v>363210</v>
      </c>
      <c r="AN3" s="5">
        <v>417048</v>
      </c>
      <c r="AO3" s="5">
        <v>381759</v>
      </c>
      <c r="AP3" s="5">
        <v>441431</v>
      </c>
      <c r="AQ3" s="5">
        <v>458160</v>
      </c>
      <c r="AR3" s="5">
        <v>424453</v>
      </c>
      <c r="AS3" s="5">
        <v>402057</v>
      </c>
      <c r="AT3" s="5">
        <v>405966</v>
      </c>
      <c r="AU3" s="5">
        <v>423310</v>
      </c>
      <c r="AV3" s="5">
        <v>427443</v>
      </c>
      <c r="AW3" s="5">
        <v>477935</v>
      </c>
      <c r="AX3" s="5">
        <v>502863</v>
      </c>
      <c r="AY3" s="5">
        <v>440179</v>
      </c>
      <c r="AZ3" s="5">
        <v>498962</v>
      </c>
      <c r="BA3" s="5">
        <v>594034</v>
      </c>
      <c r="BB3" s="5">
        <v>592101</v>
      </c>
      <c r="BC3" s="5">
        <v>571118</v>
      </c>
    </row>
    <row r="4" spans="1:55" ht="26.25">
      <c r="A4" s="3" t="s">
        <v>148</v>
      </c>
      <c r="B4" s="3">
        <v>229</v>
      </c>
      <c r="C4" s="3" t="s">
        <v>154</v>
      </c>
      <c r="D4" s="3">
        <v>901</v>
      </c>
      <c r="E4" s="3" t="s">
        <v>75</v>
      </c>
      <c r="F4" s="3">
        <v>61</v>
      </c>
      <c r="G4" s="5">
        <v>136618</v>
      </c>
      <c r="H4" s="5">
        <v>140916</v>
      </c>
      <c r="I4" s="5">
        <v>139639</v>
      </c>
      <c r="J4" s="5">
        <v>152006</v>
      </c>
      <c r="K4" s="5">
        <v>151875</v>
      </c>
      <c r="L4" s="5">
        <v>143540</v>
      </c>
      <c r="M4" s="5">
        <v>159119</v>
      </c>
      <c r="N4" s="5">
        <v>180367</v>
      </c>
      <c r="O4" s="5">
        <v>155567</v>
      </c>
      <c r="P4" s="5">
        <v>156808</v>
      </c>
      <c r="Q4" s="5">
        <v>167433</v>
      </c>
      <c r="R4" s="5">
        <v>151023</v>
      </c>
      <c r="S4" s="5">
        <v>137128</v>
      </c>
      <c r="T4" s="5">
        <v>121294</v>
      </c>
      <c r="U4" s="5">
        <v>151950</v>
      </c>
      <c r="V4" s="5">
        <v>147212</v>
      </c>
      <c r="W4" s="5">
        <v>120324</v>
      </c>
      <c r="X4" s="5">
        <v>101980</v>
      </c>
      <c r="Y4" s="5">
        <v>139862</v>
      </c>
      <c r="Z4" s="5">
        <v>115455</v>
      </c>
      <c r="AA4" s="5">
        <v>139776</v>
      </c>
      <c r="AB4" s="5">
        <v>129858</v>
      </c>
      <c r="AC4" s="5">
        <v>132764</v>
      </c>
      <c r="AD4" s="5">
        <v>145924</v>
      </c>
      <c r="AE4" s="5">
        <v>159965</v>
      </c>
      <c r="AF4" s="5">
        <v>169920</v>
      </c>
      <c r="AG4" s="5">
        <v>159171</v>
      </c>
      <c r="AH4" s="5">
        <v>197414</v>
      </c>
      <c r="AI4" s="5">
        <v>177740</v>
      </c>
      <c r="AJ4" s="5">
        <v>201981</v>
      </c>
      <c r="AK4" s="5">
        <v>190382</v>
      </c>
      <c r="AL4" s="5">
        <v>228440</v>
      </c>
      <c r="AM4" s="5">
        <v>184138</v>
      </c>
      <c r="AN4" s="5">
        <v>212994</v>
      </c>
      <c r="AO4" s="5">
        <v>178642</v>
      </c>
      <c r="AP4" s="5">
        <v>256244</v>
      </c>
      <c r="AQ4" s="5">
        <v>259174</v>
      </c>
      <c r="AR4" s="5">
        <v>245702</v>
      </c>
      <c r="AS4" s="5">
        <v>266876</v>
      </c>
      <c r="AT4" s="5">
        <v>262129</v>
      </c>
      <c r="AU4" s="5">
        <v>271252</v>
      </c>
      <c r="AV4" s="5">
        <v>277277</v>
      </c>
      <c r="AW4" s="5">
        <v>311643</v>
      </c>
      <c r="AX4" s="5">
        <v>335096</v>
      </c>
      <c r="AY4" s="5">
        <v>342815</v>
      </c>
      <c r="AZ4" s="5">
        <v>364720</v>
      </c>
      <c r="BA4" s="5">
        <v>400072</v>
      </c>
      <c r="BB4" s="5">
        <v>418274</v>
      </c>
      <c r="BC4" s="5">
        <v>414002</v>
      </c>
    </row>
    <row r="5" spans="1:55" ht="26.25">
      <c r="A5" s="3" t="s">
        <v>144</v>
      </c>
      <c r="B5" s="3">
        <v>106</v>
      </c>
      <c r="C5" s="3" t="s">
        <v>154</v>
      </c>
      <c r="D5" s="3">
        <v>901</v>
      </c>
      <c r="E5" s="3" t="s">
        <v>75</v>
      </c>
      <c r="F5" s="3">
        <v>61</v>
      </c>
      <c r="G5" s="5">
        <v>45241</v>
      </c>
      <c r="H5" s="5">
        <v>50308</v>
      </c>
      <c r="I5" s="5">
        <v>64371</v>
      </c>
      <c r="J5" s="5">
        <v>57651</v>
      </c>
      <c r="K5" s="5">
        <v>62091</v>
      </c>
      <c r="L5" s="5">
        <v>68010</v>
      </c>
      <c r="M5" s="5">
        <v>65238</v>
      </c>
      <c r="N5" s="5">
        <v>66988</v>
      </c>
      <c r="O5" s="5">
        <v>78390</v>
      </c>
      <c r="P5" s="5">
        <v>91546</v>
      </c>
      <c r="Q5" s="5">
        <v>110778</v>
      </c>
      <c r="R5" s="5">
        <v>124091</v>
      </c>
      <c r="S5" s="5">
        <v>137761</v>
      </c>
      <c r="T5" s="5">
        <v>149091</v>
      </c>
      <c r="U5" s="5">
        <v>152056</v>
      </c>
      <c r="V5" s="5">
        <v>179583</v>
      </c>
      <c r="W5" s="5">
        <v>193791</v>
      </c>
      <c r="X5" s="5">
        <v>202580</v>
      </c>
      <c r="Y5" s="5">
        <v>228569</v>
      </c>
      <c r="Z5" s="5">
        <v>211259</v>
      </c>
      <c r="AA5" s="5">
        <v>224236</v>
      </c>
      <c r="AB5" s="5">
        <v>265980</v>
      </c>
      <c r="AC5" s="5">
        <v>253102</v>
      </c>
      <c r="AD5" s="5">
        <v>151162</v>
      </c>
      <c r="AE5" s="5">
        <v>165250</v>
      </c>
      <c r="AF5" s="5">
        <v>289123</v>
      </c>
      <c r="AG5" s="5">
        <v>292223</v>
      </c>
      <c r="AH5" s="5">
        <v>299620</v>
      </c>
      <c r="AI5" s="5">
        <v>298814</v>
      </c>
      <c r="AJ5" s="5">
        <v>287027</v>
      </c>
      <c r="AK5" s="5">
        <v>288509</v>
      </c>
      <c r="AL5" s="5">
        <v>291709</v>
      </c>
      <c r="AM5" s="5">
        <v>282304</v>
      </c>
      <c r="AN5" s="5">
        <v>295823</v>
      </c>
      <c r="AO5" s="5">
        <v>263907</v>
      </c>
      <c r="AP5" s="5">
        <v>252329</v>
      </c>
      <c r="AQ5" s="5">
        <v>263897</v>
      </c>
      <c r="AR5" s="5">
        <v>264725</v>
      </c>
      <c r="AS5" s="5">
        <v>279023</v>
      </c>
      <c r="AT5" s="5">
        <v>303175</v>
      </c>
      <c r="AU5" s="5">
        <v>301981</v>
      </c>
      <c r="AV5" s="5">
        <v>298871</v>
      </c>
      <c r="AW5" s="5">
        <v>321602</v>
      </c>
      <c r="AX5" s="5">
        <v>345749</v>
      </c>
      <c r="AY5" s="5">
        <v>358601</v>
      </c>
      <c r="AZ5" s="5">
        <v>384896</v>
      </c>
      <c r="BA5" s="5">
        <v>383323</v>
      </c>
      <c r="BB5" s="5">
        <v>373451</v>
      </c>
      <c r="BC5" s="5">
        <v>409274</v>
      </c>
    </row>
    <row r="6" spans="1:55" ht="26.25">
      <c r="A6" s="3" t="s">
        <v>141</v>
      </c>
      <c r="B6" s="3">
        <v>68</v>
      </c>
      <c r="C6" s="3" t="s">
        <v>154</v>
      </c>
      <c r="D6" s="3">
        <v>901</v>
      </c>
      <c r="E6" s="3" t="s">
        <v>75</v>
      </c>
      <c r="F6" s="3">
        <v>61</v>
      </c>
      <c r="G6" s="5">
        <v>10019</v>
      </c>
      <c r="H6" s="5">
        <v>18321</v>
      </c>
      <c r="I6" s="5">
        <v>17512</v>
      </c>
      <c r="J6" s="5">
        <v>19006</v>
      </c>
      <c r="K6" s="5">
        <v>29463</v>
      </c>
      <c r="L6" s="5">
        <v>29794</v>
      </c>
      <c r="M6" s="5">
        <v>29735</v>
      </c>
      <c r="N6" s="5">
        <v>27663</v>
      </c>
      <c r="O6" s="5">
        <v>30079</v>
      </c>
      <c r="P6" s="5">
        <v>31050</v>
      </c>
      <c r="Q6" s="5">
        <v>31268</v>
      </c>
      <c r="R6" s="5">
        <v>33600</v>
      </c>
      <c r="S6" s="5">
        <v>38665</v>
      </c>
      <c r="T6" s="5">
        <v>43370</v>
      </c>
      <c r="U6" s="5">
        <v>46199</v>
      </c>
      <c r="V6" s="5">
        <v>51116</v>
      </c>
      <c r="W6" s="5">
        <v>60425</v>
      </c>
      <c r="X6" s="5">
        <v>62030</v>
      </c>
      <c r="Y6" s="5">
        <v>60562</v>
      </c>
      <c r="Z6" s="5">
        <v>60666</v>
      </c>
      <c r="AA6" s="5">
        <v>66524</v>
      </c>
      <c r="AB6" s="5">
        <v>62708</v>
      </c>
      <c r="AC6" s="5">
        <v>70436</v>
      </c>
      <c r="AD6" s="5">
        <v>78231</v>
      </c>
      <c r="AE6" s="5">
        <v>78296</v>
      </c>
      <c r="AF6" s="5">
        <v>86156</v>
      </c>
      <c r="AG6" s="5">
        <v>87997</v>
      </c>
      <c r="AH6" s="5">
        <v>97426</v>
      </c>
      <c r="AI6" s="5">
        <v>101392</v>
      </c>
      <c r="AJ6" s="5">
        <v>99530</v>
      </c>
      <c r="AK6" s="5">
        <v>108233</v>
      </c>
      <c r="AL6" s="5">
        <v>119307</v>
      </c>
      <c r="AM6" s="5">
        <v>123577</v>
      </c>
      <c r="AN6" s="5">
        <v>130237</v>
      </c>
      <c r="AO6" s="5">
        <v>138646</v>
      </c>
      <c r="AP6" s="5">
        <v>148271</v>
      </c>
      <c r="AQ6" s="5">
        <v>150649</v>
      </c>
      <c r="AR6" s="5">
        <v>164934</v>
      </c>
      <c r="AS6" s="5">
        <v>185741</v>
      </c>
      <c r="AT6" s="5">
        <v>209644</v>
      </c>
      <c r="AU6" s="5">
        <v>203309</v>
      </c>
      <c r="AV6" s="5">
        <v>195020</v>
      </c>
      <c r="AW6" s="5">
        <v>202070</v>
      </c>
      <c r="AX6" s="5">
        <v>201996</v>
      </c>
      <c r="AY6" s="5">
        <v>205088</v>
      </c>
      <c r="AZ6" s="5">
        <v>227187</v>
      </c>
      <c r="BA6" s="5">
        <v>244851</v>
      </c>
      <c r="BB6" s="5">
        <v>256101</v>
      </c>
      <c r="BC6" s="5">
        <v>286400</v>
      </c>
    </row>
    <row r="7" spans="1:55" ht="26.25">
      <c r="A7" s="3" t="s">
        <v>132</v>
      </c>
      <c r="B7" s="3">
        <v>255</v>
      </c>
      <c r="C7" s="3" t="s">
        <v>154</v>
      </c>
      <c r="D7" s="3">
        <v>901</v>
      </c>
      <c r="E7" s="3" t="s">
        <v>75</v>
      </c>
      <c r="F7" s="3">
        <v>61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5">
        <v>206922</v>
      </c>
      <c r="AU7" s="5">
        <v>216318</v>
      </c>
      <c r="AV7" s="5">
        <v>230027</v>
      </c>
      <c r="AW7" s="5">
        <v>242808</v>
      </c>
      <c r="AX7" s="5">
        <v>237322</v>
      </c>
      <c r="AY7" s="5">
        <v>238996</v>
      </c>
      <c r="AZ7" s="5">
        <v>257755</v>
      </c>
      <c r="BA7" s="5">
        <v>248552</v>
      </c>
      <c r="BB7" s="5">
        <v>314886</v>
      </c>
      <c r="BC7" s="5">
        <v>263269</v>
      </c>
    </row>
    <row r="8" spans="1:55" ht="26.25">
      <c r="A8" s="3" t="s">
        <v>200</v>
      </c>
      <c r="B8" s="3">
        <v>185</v>
      </c>
      <c r="C8" s="3" t="s">
        <v>154</v>
      </c>
      <c r="D8" s="3">
        <v>901</v>
      </c>
      <c r="E8" s="3" t="s">
        <v>75</v>
      </c>
      <c r="F8" s="3">
        <v>61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5">
        <v>26000</v>
      </c>
      <c r="AM8" s="5">
        <v>32100</v>
      </c>
      <c r="AN8" s="5">
        <v>76426</v>
      </c>
      <c r="AO8" s="5">
        <v>78780</v>
      </c>
      <c r="AP8" s="5">
        <v>130550</v>
      </c>
      <c r="AQ8" s="5">
        <v>162514</v>
      </c>
      <c r="AR8" s="5">
        <v>61608</v>
      </c>
      <c r="AS8" s="5">
        <v>16352</v>
      </c>
      <c r="AT8" s="5">
        <v>35528</v>
      </c>
      <c r="AU8" s="5">
        <v>111968</v>
      </c>
      <c r="AV8" s="5">
        <v>129301</v>
      </c>
      <c r="AW8" s="5">
        <v>178345</v>
      </c>
      <c r="AX8" s="5">
        <v>197881</v>
      </c>
      <c r="AY8" s="5">
        <v>243467</v>
      </c>
      <c r="AZ8" s="5">
        <v>202315</v>
      </c>
      <c r="BA8" s="5">
        <v>216992</v>
      </c>
      <c r="BB8" s="5">
        <v>229729</v>
      </c>
      <c r="BC8" s="5">
        <v>215392</v>
      </c>
    </row>
    <row r="9" spans="1:55" ht="26.25">
      <c r="A9" s="3" t="s">
        <v>139</v>
      </c>
      <c r="B9" s="3">
        <v>203</v>
      </c>
      <c r="C9" s="3" t="s">
        <v>154</v>
      </c>
      <c r="D9" s="3">
        <v>901</v>
      </c>
      <c r="E9" s="3" t="s">
        <v>75</v>
      </c>
      <c r="F9" s="3">
        <v>61</v>
      </c>
      <c r="G9" s="5">
        <v>1492</v>
      </c>
      <c r="H9" s="5">
        <v>2628</v>
      </c>
      <c r="I9" s="5">
        <v>8495</v>
      </c>
      <c r="J9" s="5">
        <v>4413</v>
      </c>
      <c r="K9" s="5">
        <v>9438</v>
      </c>
      <c r="L9" s="5">
        <v>5957</v>
      </c>
      <c r="M9" s="5">
        <v>6792</v>
      </c>
      <c r="N9" s="5">
        <v>7658</v>
      </c>
      <c r="O9" s="5">
        <v>7710</v>
      </c>
      <c r="P9" s="5">
        <v>7699</v>
      </c>
      <c r="Q9" s="5">
        <v>10365</v>
      </c>
      <c r="R9" s="5">
        <v>8404</v>
      </c>
      <c r="S9" s="5">
        <v>9329</v>
      </c>
      <c r="T9" s="5">
        <v>12480</v>
      </c>
      <c r="U9" s="5">
        <v>12712</v>
      </c>
      <c r="V9" s="5">
        <v>13463</v>
      </c>
      <c r="W9" s="5">
        <v>15321</v>
      </c>
      <c r="X9" s="5">
        <v>22613</v>
      </c>
      <c r="Y9" s="5">
        <v>26626</v>
      </c>
      <c r="Z9" s="5">
        <v>20701</v>
      </c>
      <c r="AA9" s="5">
        <v>19792</v>
      </c>
      <c r="AB9" s="5">
        <v>22150</v>
      </c>
      <c r="AC9" s="5">
        <v>21399</v>
      </c>
      <c r="AD9" s="5">
        <v>25307</v>
      </c>
      <c r="AE9" s="5">
        <v>26426</v>
      </c>
      <c r="AF9" s="5">
        <v>31077</v>
      </c>
      <c r="AG9" s="5">
        <v>31996</v>
      </c>
      <c r="AH9" s="5">
        <v>33789</v>
      </c>
      <c r="AI9" s="5">
        <v>40430</v>
      </c>
      <c r="AJ9" s="5">
        <v>45234</v>
      </c>
      <c r="AK9" s="5">
        <v>47911</v>
      </c>
      <c r="AL9" s="5">
        <v>55084</v>
      </c>
      <c r="AM9" s="5">
        <v>74092</v>
      </c>
      <c r="AN9" s="5">
        <v>103149</v>
      </c>
      <c r="AO9" s="5">
        <v>80679</v>
      </c>
      <c r="AP9" s="5">
        <v>76958</v>
      </c>
      <c r="AQ9" s="5">
        <v>76262</v>
      </c>
      <c r="AR9" s="5">
        <v>80870</v>
      </c>
      <c r="AS9" s="5">
        <v>87768</v>
      </c>
      <c r="AT9" s="5">
        <v>95432</v>
      </c>
      <c r="AU9" s="5">
        <v>102087</v>
      </c>
      <c r="AV9" s="5">
        <v>111272</v>
      </c>
      <c r="AW9" s="5">
        <v>122878</v>
      </c>
      <c r="AX9" s="5">
        <v>149343</v>
      </c>
      <c r="AY9" s="5">
        <v>144085</v>
      </c>
      <c r="AZ9" s="5">
        <v>151713</v>
      </c>
      <c r="BA9" s="5">
        <v>201890</v>
      </c>
      <c r="BB9" s="5">
        <v>177524</v>
      </c>
      <c r="BC9" s="5">
        <v>196966</v>
      </c>
    </row>
    <row r="10" spans="1:55" ht="26.25">
      <c r="A10" s="3" t="s">
        <v>146</v>
      </c>
      <c r="B10" s="3">
        <v>150</v>
      </c>
      <c r="C10" s="3" t="s">
        <v>154</v>
      </c>
      <c r="D10" s="3">
        <v>901</v>
      </c>
      <c r="E10" s="3" t="s">
        <v>75</v>
      </c>
      <c r="F10" s="3">
        <v>61</v>
      </c>
      <c r="G10" s="5">
        <v>1041</v>
      </c>
      <c r="H10" s="5">
        <v>1425</v>
      </c>
      <c r="I10" s="5">
        <v>3451</v>
      </c>
      <c r="J10" s="5">
        <v>5987</v>
      </c>
      <c r="K10" s="5">
        <v>7938</v>
      </c>
      <c r="L10" s="5">
        <v>8092</v>
      </c>
      <c r="M10" s="5">
        <v>9121</v>
      </c>
      <c r="N10" s="5">
        <v>8446</v>
      </c>
      <c r="O10" s="5">
        <v>8055</v>
      </c>
      <c r="P10" s="5">
        <v>10422</v>
      </c>
      <c r="Q10" s="5">
        <v>9556</v>
      </c>
      <c r="R10" s="5">
        <v>10327</v>
      </c>
      <c r="S10" s="5">
        <v>13829</v>
      </c>
      <c r="T10" s="5">
        <v>16610</v>
      </c>
      <c r="U10" s="5">
        <v>17408</v>
      </c>
      <c r="V10" s="5">
        <v>21021</v>
      </c>
      <c r="W10" s="5">
        <v>20156</v>
      </c>
      <c r="X10" s="5">
        <v>20691</v>
      </c>
      <c r="Y10" s="5">
        <v>25592</v>
      </c>
      <c r="Z10" s="5">
        <v>26950</v>
      </c>
      <c r="AA10" s="5">
        <v>30823</v>
      </c>
      <c r="AB10" s="5">
        <v>33839</v>
      </c>
      <c r="AC10" s="5">
        <v>30437</v>
      </c>
      <c r="AD10" s="5">
        <v>31647</v>
      </c>
      <c r="AE10" s="5">
        <v>31031</v>
      </c>
      <c r="AF10" s="5">
        <v>39326</v>
      </c>
      <c r="AG10" s="5">
        <v>41150</v>
      </c>
      <c r="AH10" s="5">
        <v>47311</v>
      </c>
      <c r="AI10" s="5">
        <v>61254</v>
      </c>
      <c r="AJ10" s="5">
        <v>62016</v>
      </c>
      <c r="AK10" s="5">
        <v>69216</v>
      </c>
      <c r="AL10" s="5">
        <v>73279</v>
      </c>
      <c r="AM10" s="5">
        <v>63905</v>
      </c>
      <c r="AN10" s="5">
        <v>73655</v>
      </c>
      <c r="AO10" s="5">
        <v>70057</v>
      </c>
      <c r="AP10" s="5">
        <v>83706</v>
      </c>
      <c r="AQ10" s="5">
        <v>78437</v>
      </c>
      <c r="AR10" s="5">
        <v>96846</v>
      </c>
      <c r="AS10" s="5">
        <v>112398</v>
      </c>
      <c r="AT10" s="5">
        <v>118666</v>
      </c>
      <c r="AU10" s="5">
        <v>146879</v>
      </c>
      <c r="AV10" s="5">
        <v>136812</v>
      </c>
      <c r="AW10" s="5">
        <v>157326</v>
      </c>
      <c r="AX10" s="5">
        <v>162296</v>
      </c>
      <c r="AY10" s="5">
        <v>163480</v>
      </c>
      <c r="AZ10" s="5">
        <v>170138</v>
      </c>
      <c r="BA10" s="5">
        <v>190803</v>
      </c>
      <c r="BB10" s="5">
        <v>174473</v>
      </c>
      <c r="BC10" s="5">
        <v>196966</v>
      </c>
    </row>
    <row r="11" spans="1:55" ht="26.25">
      <c r="A11" s="3" t="s">
        <v>219</v>
      </c>
      <c r="B11" s="3">
        <v>110</v>
      </c>
      <c r="C11" s="3" t="s">
        <v>154</v>
      </c>
      <c r="D11" s="3">
        <v>901</v>
      </c>
      <c r="E11" s="3" t="s">
        <v>75</v>
      </c>
      <c r="F11" s="3">
        <v>61</v>
      </c>
      <c r="G11" s="5">
        <v>3227</v>
      </c>
      <c r="H11" s="5">
        <v>4486</v>
      </c>
      <c r="I11" s="5">
        <v>6518</v>
      </c>
      <c r="J11" s="5">
        <v>8237</v>
      </c>
      <c r="K11" s="5">
        <v>9880</v>
      </c>
      <c r="L11" s="5">
        <v>19039</v>
      </c>
      <c r="M11" s="5">
        <v>23895</v>
      </c>
      <c r="N11" s="5">
        <v>25033</v>
      </c>
      <c r="O11" s="5">
        <v>29724</v>
      </c>
      <c r="P11" s="5">
        <v>34195</v>
      </c>
      <c r="Q11" s="5">
        <v>35896</v>
      </c>
      <c r="R11" s="5">
        <v>33897</v>
      </c>
      <c r="S11" s="5">
        <v>38560</v>
      </c>
      <c r="T11" s="5">
        <v>46605</v>
      </c>
      <c r="U11" s="5">
        <v>48724</v>
      </c>
      <c r="V11" s="5">
        <v>55286</v>
      </c>
      <c r="W11" s="5">
        <v>65141</v>
      </c>
      <c r="X11" s="5">
        <v>70545</v>
      </c>
      <c r="Y11" s="5">
        <v>73796</v>
      </c>
      <c r="Z11" s="5">
        <v>74663</v>
      </c>
      <c r="AA11" s="5">
        <v>71277</v>
      </c>
      <c r="AB11" s="5">
        <v>74142</v>
      </c>
      <c r="AC11" s="5">
        <v>71800</v>
      </c>
      <c r="AD11" s="5">
        <v>79171</v>
      </c>
      <c r="AE11" s="5">
        <v>81637</v>
      </c>
      <c r="AF11" s="5">
        <v>81207</v>
      </c>
      <c r="AG11" s="5">
        <v>94182</v>
      </c>
      <c r="AH11" s="5">
        <v>114350</v>
      </c>
      <c r="AI11" s="5">
        <v>112025</v>
      </c>
      <c r="AJ11" s="5">
        <v>107893</v>
      </c>
      <c r="AK11" s="5">
        <v>124051</v>
      </c>
      <c r="AL11" s="5">
        <v>128298</v>
      </c>
      <c r="AM11" s="5">
        <v>136272</v>
      </c>
      <c r="AN11" s="5">
        <v>143077</v>
      </c>
      <c r="AO11" s="5">
        <v>157142</v>
      </c>
      <c r="AP11" s="5">
        <v>164161</v>
      </c>
      <c r="AQ11" s="5">
        <v>168032</v>
      </c>
      <c r="AR11" s="5">
        <v>179584</v>
      </c>
      <c r="AS11" s="5">
        <v>183244</v>
      </c>
      <c r="AT11" s="5">
        <v>200532</v>
      </c>
      <c r="AU11" s="5">
        <v>197016</v>
      </c>
      <c r="AV11" s="5">
        <v>198245</v>
      </c>
      <c r="AW11" s="5">
        <v>187652</v>
      </c>
      <c r="AX11" s="5">
        <v>212950</v>
      </c>
      <c r="AY11" s="5">
        <v>205000</v>
      </c>
      <c r="AZ11" s="5">
        <v>199874</v>
      </c>
      <c r="BA11" s="5">
        <v>218154</v>
      </c>
      <c r="BB11" s="5">
        <v>180698</v>
      </c>
      <c r="BC11" s="5">
        <v>192292</v>
      </c>
    </row>
    <row r="12" spans="1:55" ht="26.25">
      <c r="A12" s="3" t="s">
        <v>197</v>
      </c>
      <c r="B12" s="3">
        <v>231</v>
      </c>
      <c r="C12" s="3" t="s">
        <v>154</v>
      </c>
      <c r="D12" s="3">
        <v>901</v>
      </c>
      <c r="E12" s="3" t="s">
        <v>75</v>
      </c>
      <c r="F12" s="3">
        <v>61</v>
      </c>
      <c r="G12" s="5">
        <v>34390</v>
      </c>
      <c r="H12" s="5">
        <v>35205</v>
      </c>
      <c r="I12" s="5">
        <v>37662</v>
      </c>
      <c r="J12" s="5">
        <v>35692</v>
      </c>
      <c r="K12" s="5">
        <v>35069</v>
      </c>
      <c r="L12" s="5">
        <v>62093</v>
      </c>
      <c r="M12" s="5">
        <v>69070</v>
      </c>
      <c r="N12" s="5">
        <v>79175</v>
      </c>
      <c r="O12" s="5">
        <v>61598</v>
      </c>
      <c r="P12" s="5">
        <v>73525</v>
      </c>
      <c r="Q12" s="5">
        <v>61683</v>
      </c>
      <c r="R12" s="5">
        <v>82362</v>
      </c>
      <c r="S12" s="5">
        <v>109327</v>
      </c>
      <c r="T12" s="5">
        <v>139059</v>
      </c>
      <c r="U12" s="5">
        <v>81981</v>
      </c>
      <c r="V12" s="5">
        <v>94565</v>
      </c>
      <c r="W12" s="5">
        <v>94059</v>
      </c>
      <c r="X12" s="5">
        <v>112184</v>
      </c>
      <c r="Y12" s="5">
        <v>112648</v>
      </c>
      <c r="Z12" s="5">
        <v>105511</v>
      </c>
      <c r="AA12" s="5">
        <v>111692</v>
      </c>
      <c r="AB12" s="5">
        <v>115144</v>
      </c>
      <c r="AC12" s="5">
        <v>114250</v>
      </c>
      <c r="AD12" s="5">
        <v>122840</v>
      </c>
      <c r="AE12" s="5">
        <v>118502</v>
      </c>
      <c r="AF12" s="5">
        <v>113155</v>
      </c>
      <c r="AG12" s="5">
        <v>110563</v>
      </c>
      <c r="AH12" s="5">
        <v>97470</v>
      </c>
      <c r="AI12" s="5">
        <v>106292</v>
      </c>
      <c r="AJ12" s="5">
        <v>116151</v>
      </c>
      <c r="AK12" s="5">
        <v>102492</v>
      </c>
      <c r="AL12" s="5">
        <v>107881</v>
      </c>
      <c r="AM12" s="5">
        <v>115521</v>
      </c>
      <c r="AN12" s="5">
        <v>123996</v>
      </c>
      <c r="AO12" s="5">
        <v>122542</v>
      </c>
      <c r="AP12" s="5">
        <v>125000</v>
      </c>
      <c r="AQ12" s="5">
        <v>112642</v>
      </c>
      <c r="AR12" s="5">
        <v>142292</v>
      </c>
      <c r="AS12" s="5">
        <v>170537</v>
      </c>
      <c r="AT12" s="5">
        <v>160545</v>
      </c>
      <c r="AU12" s="5">
        <v>142177</v>
      </c>
      <c r="AV12" s="5">
        <v>187728</v>
      </c>
      <c r="AW12" s="5">
        <v>184663</v>
      </c>
      <c r="AX12" s="5">
        <v>181982</v>
      </c>
      <c r="AY12" s="5">
        <v>177536</v>
      </c>
      <c r="AZ12" s="5">
        <v>171375</v>
      </c>
      <c r="BA12" s="5">
        <v>166523</v>
      </c>
      <c r="BB12" s="5">
        <v>141120</v>
      </c>
      <c r="BC12" s="5">
        <v>135318</v>
      </c>
    </row>
    <row r="13" spans="1:55" ht="26.25">
      <c r="A13" s="3" t="s">
        <v>142</v>
      </c>
      <c r="B13" s="3">
        <v>84</v>
      </c>
      <c r="C13" s="3" t="s">
        <v>154</v>
      </c>
      <c r="D13" s="3">
        <v>901</v>
      </c>
      <c r="E13" s="3" t="s">
        <v>75</v>
      </c>
      <c r="F13" s="3">
        <v>61</v>
      </c>
      <c r="G13" s="5">
        <v>2850</v>
      </c>
      <c r="H13" s="5">
        <v>3484</v>
      </c>
      <c r="I13" s="5">
        <v>3918</v>
      </c>
      <c r="J13" s="5">
        <v>4129</v>
      </c>
      <c r="K13" s="5">
        <v>10592</v>
      </c>
      <c r="L13" s="5">
        <v>6356</v>
      </c>
      <c r="M13" s="5">
        <v>2932</v>
      </c>
      <c r="N13" s="5">
        <v>2714</v>
      </c>
      <c r="O13" s="5">
        <v>3142</v>
      </c>
      <c r="P13" s="5">
        <v>3221</v>
      </c>
      <c r="Q13" s="5">
        <v>2842</v>
      </c>
      <c r="R13" s="5">
        <v>2283</v>
      </c>
      <c r="S13" s="5">
        <v>7903</v>
      </c>
      <c r="T13" s="5">
        <v>5302</v>
      </c>
      <c r="U13" s="5">
        <v>2026</v>
      </c>
      <c r="V13" s="5">
        <v>3379</v>
      </c>
      <c r="W13" s="5">
        <v>3605</v>
      </c>
      <c r="X13" s="5">
        <v>7073</v>
      </c>
      <c r="Y13" s="5">
        <v>8832</v>
      </c>
      <c r="Z13" s="5">
        <v>12341</v>
      </c>
      <c r="AA13" s="5">
        <v>17171</v>
      </c>
      <c r="AB13" s="5">
        <v>21643</v>
      </c>
      <c r="AC13" s="5">
        <v>18831</v>
      </c>
      <c r="AD13" s="5">
        <v>20647</v>
      </c>
      <c r="AE13" s="5">
        <v>27912</v>
      </c>
      <c r="AF13" s="5">
        <v>31798</v>
      </c>
      <c r="AG13" s="5">
        <v>30758</v>
      </c>
      <c r="AH13" s="5">
        <v>28347</v>
      </c>
      <c r="AI13" s="5">
        <v>36723</v>
      </c>
      <c r="AJ13" s="5">
        <v>40047</v>
      </c>
      <c r="AK13" s="5">
        <v>47227</v>
      </c>
      <c r="AL13" s="5">
        <v>48096</v>
      </c>
      <c r="AM13" s="5">
        <v>53176</v>
      </c>
      <c r="AN13" s="5">
        <v>60831</v>
      </c>
      <c r="AO13" s="5">
        <v>58512</v>
      </c>
      <c r="AP13" s="5">
        <v>49780</v>
      </c>
      <c r="AQ13" s="5">
        <v>67315</v>
      </c>
      <c r="AR13" s="5">
        <v>94338</v>
      </c>
      <c r="AS13" s="5">
        <v>63966</v>
      </c>
      <c r="AT13" s="5">
        <v>73362</v>
      </c>
      <c r="AU13" s="5">
        <v>61567</v>
      </c>
      <c r="AV13" s="5">
        <v>68428</v>
      </c>
      <c r="AW13" s="5">
        <v>93650</v>
      </c>
      <c r="AX13" s="5">
        <v>89453</v>
      </c>
      <c r="AY13" s="5">
        <v>79752</v>
      </c>
      <c r="AZ13" s="5">
        <v>91541</v>
      </c>
      <c r="BA13" s="5">
        <v>154825</v>
      </c>
      <c r="BB13" s="5">
        <v>108368</v>
      </c>
      <c r="BC13" s="5">
        <v>120423</v>
      </c>
    </row>
    <row r="14" spans="1:55" ht="26.25">
      <c r="A14" s="3" t="s">
        <v>131</v>
      </c>
      <c r="B14" s="3">
        <v>11</v>
      </c>
      <c r="C14" s="3" t="s">
        <v>154</v>
      </c>
      <c r="D14" s="3">
        <v>901</v>
      </c>
      <c r="E14" s="3" t="s">
        <v>75</v>
      </c>
      <c r="F14" s="3">
        <v>61</v>
      </c>
      <c r="G14" s="5">
        <v>3397</v>
      </c>
      <c r="H14" s="5">
        <v>3540</v>
      </c>
      <c r="I14" s="5">
        <v>3501</v>
      </c>
      <c r="J14" s="5">
        <v>3626</v>
      </c>
      <c r="K14" s="5">
        <v>3277</v>
      </c>
      <c r="L14" s="5">
        <v>3543</v>
      </c>
      <c r="M14" s="5">
        <v>3511</v>
      </c>
      <c r="N14" s="5">
        <v>3086</v>
      </c>
      <c r="O14" s="5">
        <v>2880</v>
      </c>
      <c r="P14" s="5">
        <v>3866</v>
      </c>
      <c r="Q14" s="5">
        <v>3696</v>
      </c>
      <c r="R14" s="5">
        <v>3920</v>
      </c>
      <c r="S14" s="5">
        <v>4596</v>
      </c>
      <c r="T14" s="5">
        <v>5996</v>
      </c>
      <c r="U14" s="5">
        <v>6773</v>
      </c>
      <c r="V14" s="5">
        <v>8760</v>
      </c>
      <c r="W14" s="5">
        <v>7704</v>
      </c>
      <c r="X14" s="5">
        <v>7626</v>
      </c>
      <c r="Y14" s="5">
        <v>8618</v>
      </c>
      <c r="Z14" s="5">
        <v>9604</v>
      </c>
      <c r="AA14" s="5">
        <v>9592</v>
      </c>
      <c r="AB14" s="5">
        <v>7251</v>
      </c>
      <c r="AC14" s="5">
        <v>7388</v>
      </c>
      <c r="AD14" s="5">
        <v>8048</v>
      </c>
      <c r="AE14" s="5">
        <v>10338</v>
      </c>
      <c r="AF14" s="5">
        <v>10413</v>
      </c>
      <c r="AG14" s="5">
        <v>10918</v>
      </c>
      <c r="AH14" s="5">
        <v>12043</v>
      </c>
      <c r="AI14" s="5">
        <v>11471</v>
      </c>
      <c r="AJ14" s="5">
        <v>12848</v>
      </c>
      <c r="AK14" s="5">
        <v>13627</v>
      </c>
      <c r="AL14" s="5">
        <v>17624</v>
      </c>
      <c r="AM14" s="5">
        <v>20057</v>
      </c>
      <c r="AN14" s="5">
        <v>23544</v>
      </c>
      <c r="AO14" s="5">
        <v>35457</v>
      </c>
      <c r="AP14" s="5">
        <v>38177</v>
      </c>
      <c r="AQ14" s="5">
        <v>42960</v>
      </c>
      <c r="AR14" s="5">
        <v>44724</v>
      </c>
      <c r="AS14" s="5">
        <v>56302</v>
      </c>
      <c r="AT14" s="5">
        <v>58412</v>
      </c>
      <c r="AU14" s="5">
        <v>60410</v>
      </c>
      <c r="AV14" s="5">
        <v>64080</v>
      </c>
      <c r="AW14" s="5">
        <v>71952</v>
      </c>
      <c r="AX14" s="5">
        <v>74007</v>
      </c>
      <c r="AY14" s="5">
        <v>68464</v>
      </c>
      <c r="AZ14" s="5">
        <v>65748</v>
      </c>
      <c r="BA14" s="5">
        <v>77076</v>
      </c>
      <c r="BB14" s="5">
        <v>80123</v>
      </c>
      <c r="BC14" s="5">
        <v>80694</v>
      </c>
    </row>
    <row r="15" spans="1:55" ht="26.25">
      <c r="A15" s="3" t="s">
        <v>151</v>
      </c>
      <c r="B15" s="3">
        <v>210</v>
      </c>
      <c r="C15" s="3" t="s">
        <v>154</v>
      </c>
      <c r="D15" s="3">
        <v>901</v>
      </c>
      <c r="E15" s="3" t="s">
        <v>75</v>
      </c>
      <c r="F15" s="3">
        <v>61</v>
      </c>
      <c r="G15" s="5">
        <v>8082</v>
      </c>
      <c r="H15" s="5">
        <v>8230</v>
      </c>
      <c r="I15" s="5">
        <v>8158</v>
      </c>
      <c r="J15" s="5">
        <v>8568</v>
      </c>
      <c r="K15" s="5">
        <v>8663</v>
      </c>
      <c r="L15" s="5">
        <v>8757</v>
      </c>
      <c r="M15" s="5">
        <v>9432</v>
      </c>
      <c r="N15" s="5">
        <v>10671</v>
      </c>
      <c r="O15" s="5">
        <v>12513</v>
      </c>
      <c r="P15" s="5">
        <v>14469</v>
      </c>
      <c r="Q15" s="5">
        <v>14309</v>
      </c>
      <c r="R15" s="5">
        <v>11324</v>
      </c>
      <c r="S15" s="5">
        <v>10480</v>
      </c>
      <c r="T15" s="5">
        <v>11775</v>
      </c>
      <c r="U15" s="5">
        <v>15517</v>
      </c>
      <c r="V15" s="5">
        <v>17118</v>
      </c>
      <c r="W15" s="5">
        <v>18256</v>
      </c>
      <c r="X15" s="5">
        <v>17339</v>
      </c>
      <c r="Y15" s="5">
        <v>15424</v>
      </c>
      <c r="Z15" s="5">
        <v>15790</v>
      </c>
      <c r="AA15" s="5">
        <v>15749</v>
      </c>
      <c r="AB15" s="5">
        <v>13824</v>
      </c>
      <c r="AC15" s="5">
        <v>12505</v>
      </c>
      <c r="AD15" s="5">
        <v>13369</v>
      </c>
      <c r="AE15" s="5">
        <v>14479</v>
      </c>
      <c r="AF15" s="5">
        <v>13510</v>
      </c>
      <c r="AG15" s="5">
        <v>15193</v>
      </c>
      <c r="AH15" s="5">
        <v>16339</v>
      </c>
      <c r="AI15" s="5">
        <v>17715</v>
      </c>
      <c r="AJ15" s="5">
        <v>21770</v>
      </c>
      <c r="AK15" s="5">
        <v>23126</v>
      </c>
      <c r="AL15" s="5">
        <v>22047</v>
      </c>
      <c r="AM15" s="5">
        <v>22721</v>
      </c>
      <c r="AN15" s="5">
        <v>24475</v>
      </c>
      <c r="AO15" s="5">
        <v>19801</v>
      </c>
      <c r="AP15" s="5">
        <v>22060</v>
      </c>
      <c r="AQ15" s="5">
        <v>26572</v>
      </c>
      <c r="AR15" s="5">
        <v>30844</v>
      </c>
      <c r="AS15" s="5">
        <v>34614</v>
      </c>
      <c r="AT15" s="5">
        <v>34031</v>
      </c>
      <c r="AU15" s="5">
        <v>33222</v>
      </c>
      <c r="AV15" s="5">
        <v>37050</v>
      </c>
      <c r="AW15" s="5">
        <v>41814</v>
      </c>
      <c r="AX15" s="5">
        <v>45354</v>
      </c>
      <c r="AY15" s="5">
        <v>41367</v>
      </c>
      <c r="AZ15" s="5">
        <v>52669</v>
      </c>
      <c r="BA15" s="5">
        <v>63527</v>
      </c>
      <c r="BB15" s="5">
        <v>72264</v>
      </c>
      <c r="BC15" s="5">
        <v>76929</v>
      </c>
    </row>
    <row r="16" spans="1:55" ht="26.25">
      <c r="A16" s="3" t="s">
        <v>149</v>
      </c>
      <c r="B16" s="3">
        <v>167</v>
      </c>
      <c r="C16" s="3" t="s">
        <v>154</v>
      </c>
      <c r="D16" s="3">
        <v>901</v>
      </c>
      <c r="E16" s="3" t="s">
        <v>75</v>
      </c>
      <c r="F16" s="3">
        <v>61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5">
        <v>2539</v>
      </c>
      <c r="AN16" s="5">
        <v>4076</v>
      </c>
      <c r="AO16" s="5">
        <v>5915</v>
      </c>
      <c r="AP16" s="5">
        <v>7938</v>
      </c>
      <c r="AQ16" s="5">
        <v>5489</v>
      </c>
      <c r="AR16" s="5">
        <v>6825</v>
      </c>
      <c r="AS16" s="5">
        <v>10398</v>
      </c>
      <c r="AT16" s="5">
        <v>10918</v>
      </c>
      <c r="AU16" s="5">
        <v>12037</v>
      </c>
      <c r="AV16" s="5">
        <v>13735</v>
      </c>
      <c r="AW16" s="5">
        <v>15634</v>
      </c>
      <c r="AX16" s="5">
        <v>30375</v>
      </c>
      <c r="AY16" s="5">
        <v>43793</v>
      </c>
      <c r="AZ16" s="5">
        <v>56646</v>
      </c>
      <c r="BA16" s="5">
        <v>68726</v>
      </c>
      <c r="BB16" s="5">
        <v>63823</v>
      </c>
      <c r="BC16" s="5">
        <v>74433</v>
      </c>
    </row>
    <row r="17" spans="1:55" ht="26.25">
      <c r="A17" s="3" t="s">
        <v>136</v>
      </c>
      <c r="B17" s="3">
        <v>54</v>
      </c>
      <c r="C17" s="3" t="s">
        <v>154</v>
      </c>
      <c r="D17" s="3">
        <v>901</v>
      </c>
      <c r="E17" s="3" t="s">
        <v>75</v>
      </c>
      <c r="F17" s="3">
        <v>61</v>
      </c>
      <c r="G17" s="3">
        <v>224</v>
      </c>
      <c r="H17" s="3">
        <v>267</v>
      </c>
      <c r="I17" s="3">
        <v>435</v>
      </c>
      <c r="J17" s="3">
        <v>356</v>
      </c>
      <c r="K17" s="3">
        <v>808</v>
      </c>
      <c r="L17" s="3">
        <v>551</v>
      </c>
      <c r="M17" s="3">
        <v>595</v>
      </c>
      <c r="N17" s="5">
        <v>1835</v>
      </c>
      <c r="O17" s="5">
        <v>2605</v>
      </c>
      <c r="P17" s="5">
        <v>2828</v>
      </c>
      <c r="Q17" s="5">
        <v>2161</v>
      </c>
      <c r="R17" s="5">
        <v>4464</v>
      </c>
      <c r="S17" s="5">
        <v>2662</v>
      </c>
      <c r="T17" s="5">
        <v>2416</v>
      </c>
      <c r="U17" s="5">
        <v>3068</v>
      </c>
      <c r="V17" s="5">
        <v>3253</v>
      </c>
      <c r="W17" s="5">
        <v>4011</v>
      </c>
      <c r="X17" s="5">
        <v>4157</v>
      </c>
      <c r="Y17" s="5">
        <v>4675</v>
      </c>
      <c r="Z17" s="5">
        <v>7027</v>
      </c>
      <c r="AA17" s="5">
        <v>6113</v>
      </c>
      <c r="AB17" s="5">
        <v>6525</v>
      </c>
      <c r="AC17" s="5">
        <v>7082</v>
      </c>
      <c r="AD17" s="5">
        <v>9193</v>
      </c>
      <c r="AE17" s="5">
        <v>6118</v>
      </c>
      <c r="AF17" s="5">
        <v>8591</v>
      </c>
      <c r="AG17" s="5">
        <v>9779</v>
      </c>
      <c r="AH17" s="5">
        <v>11401</v>
      </c>
      <c r="AI17" s="5">
        <v>15651</v>
      </c>
      <c r="AJ17" s="5">
        <v>16730</v>
      </c>
      <c r="AK17" s="5">
        <v>19393</v>
      </c>
      <c r="AL17" s="5">
        <v>18869</v>
      </c>
      <c r="AM17" s="5">
        <v>18403</v>
      </c>
      <c r="AN17" s="5">
        <v>24052</v>
      </c>
      <c r="AO17" s="5">
        <v>23416</v>
      </c>
      <c r="AP17" s="5">
        <v>26209</v>
      </c>
      <c r="AQ17" s="5">
        <v>29988</v>
      </c>
      <c r="AR17" s="5">
        <v>25629</v>
      </c>
      <c r="AS17" s="5">
        <v>32119</v>
      </c>
      <c r="AT17" s="5">
        <v>37862</v>
      </c>
      <c r="AU17" s="5">
        <v>44703</v>
      </c>
      <c r="AV17" s="5">
        <v>77507</v>
      </c>
      <c r="AW17" s="5">
        <v>58289</v>
      </c>
      <c r="AX17" s="5">
        <v>56711</v>
      </c>
      <c r="AY17" s="5">
        <v>54493</v>
      </c>
      <c r="AZ17" s="5">
        <v>63412</v>
      </c>
      <c r="BA17" s="5">
        <v>61596</v>
      </c>
      <c r="BB17" s="5">
        <v>62834</v>
      </c>
      <c r="BC17" s="5">
        <v>63779</v>
      </c>
    </row>
    <row r="18" spans="1:55" ht="26.25">
      <c r="A18" s="3" t="s">
        <v>163</v>
      </c>
      <c r="B18" s="3">
        <v>10</v>
      </c>
      <c r="C18" s="3" t="s">
        <v>154</v>
      </c>
      <c r="D18" s="3">
        <v>901</v>
      </c>
      <c r="E18" s="3" t="s">
        <v>75</v>
      </c>
      <c r="F18" s="3">
        <v>61</v>
      </c>
      <c r="G18" s="5">
        <v>1567</v>
      </c>
      <c r="H18" s="5">
        <v>1907</v>
      </c>
      <c r="I18" s="5">
        <v>2422</v>
      </c>
      <c r="J18" s="5">
        <v>2939</v>
      </c>
      <c r="K18" s="5">
        <v>3399</v>
      </c>
      <c r="L18" s="5">
        <v>3993</v>
      </c>
      <c r="M18" s="5">
        <v>3970</v>
      </c>
      <c r="N18" s="5">
        <v>4392</v>
      </c>
      <c r="O18" s="5">
        <v>5498</v>
      </c>
      <c r="P18" s="5">
        <v>6678</v>
      </c>
      <c r="Q18" s="5">
        <v>5902</v>
      </c>
      <c r="R18" s="5">
        <v>5904</v>
      </c>
      <c r="S18" s="5">
        <v>7516</v>
      </c>
      <c r="T18" s="5">
        <v>7421</v>
      </c>
      <c r="U18" s="5">
        <v>8018</v>
      </c>
      <c r="V18" s="5">
        <v>9663</v>
      </c>
      <c r="W18" s="5">
        <v>10580</v>
      </c>
      <c r="X18" s="5">
        <v>11300</v>
      </c>
      <c r="Y18" s="5">
        <v>12109</v>
      </c>
      <c r="Z18" s="5">
        <v>11981</v>
      </c>
      <c r="AA18" s="5">
        <v>13294</v>
      </c>
      <c r="AB18" s="5">
        <v>16888</v>
      </c>
      <c r="AC18" s="5">
        <v>19742</v>
      </c>
      <c r="AD18" s="5">
        <v>22376</v>
      </c>
      <c r="AE18" s="5">
        <v>22255</v>
      </c>
      <c r="AF18" s="5">
        <v>20253</v>
      </c>
      <c r="AG18" s="5">
        <v>18690</v>
      </c>
      <c r="AH18" s="5">
        <v>19300</v>
      </c>
      <c r="AI18" s="5">
        <v>19762</v>
      </c>
      <c r="AJ18" s="5">
        <v>20728</v>
      </c>
      <c r="AK18" s="5">
        <v>22546</v>
      </c>
      <c r="AL18" s="5">
        <v>25082</v>
      </c>
      <c r="AM18" s="5">
        <v>25504</v>
      </c>
      <c r="AN18" s="5">
        <v>27373</v>
      </c>
      <c r="AO18" s="5">
        <v>27828</v>
      </c>
      <c r="AP18" s="5">
        <v>33725</v>
      </c>
      <c r="AQ18" s="5">
        <v>30600</v>
      </c>
      <c r="AR18" s="5">
        <v>28000</v>
      </c>
      <c r="AS18" s="5">
        <v>36683</v>
      </c>
      <c r="AT18" s="5">
        <v>38819</v>
      </c>
      <c r="AU18" s="5">
        <v>46615</v>
      </c>
      <c r="AV18" s="5">
        <v>45933</v>
      </c>
      <c r="AW18" s="5">
        <v>47290</v>
      </c>
      <c r="AX18" s="5">
        <v>51493</v>
      </c>
      <c r="AY18" s="5">
        <v>46281</v>
      </c>
      <c r="AZ18" s="5">
        <v>56393</v>
      </c>
      <c r="BA18" s="5">
        <v>57564</v>
      </c>
      <c r="BB18" s="5">
        <v>61375</v>
      </c>
      <c r="BC18" s="5">
        <v>59045</v>
      </c>
    </row>
    <row r="19" spans="1:55" ht="26.25">
      <c r="A19" s="3" t="s">
        <v>238</v>
      </c>
      <c r="B19" s="3">
        <v>138</v>
      </c>
      <c r="C19" s="3" t="s">
        <v>154</v>
      </c>
      <c r="D19" s="3">
        <v>901</v>
      </c>
      <c r="E19" s="3" t="s">
        <v>75</v>
      </c>
      <c r="F19" s="3">
        <v>61</v>
      </c>
      <c r="G19" s="3">
        <v>145</v>
      </c>
      <c r="H19" s="3">
        <v>227</v>
      </c>
      <c r="I19" s="3">
        <v>290</v>
      </c>
      <c r="J19" s="3">
        <v>73</v>
      </c>
      <c r="K19" s="3">
        <v>174</v>
      </c>
      <c r="L19" s="3">
        <v>238</v>
      </c>
      <c r="M19" s="3">
        <v>557</v>
      </c>
      <c r="N19" s="3">
        <v>618</v>
      </c>
      <c r="O19" s="3">
        <v>629</v>
      </c>
      <c r="P19" s="3">
        <v>822</v>
      </c>
      <c r="Q19" s="3">
        <v>554</v>
      </c>
      <c r="R19" s="3">
        <v>732</v>
      </c>
      <c r="S19" s="3">
        <v>486</v>
      </c>
      <c r="T19" s="5">
        <v>1227</v>
      </c>
      <c r="U19" s="5">
        <v>1341</v>
      </c>
      <c r="V19" s="5">
        <v>2357</v>
      </c>
      <c r="W19" s="5">
        <v>1973</v>
      </c>
      <c r="X19" s="5">
        <v>2779</v>
      </c>
      <c r="Y19" s="5">
        <v>1666</v>
      </c>
      <c r="Z19" s="5">
        <v>2426</v>
      </c>
      <c r="AA19" s="5">
        <v>2860</v>
      </c>
      <c r="AB19" s="5">
        <v>1970</v>
      </c>
      <c r="AC19" s="5">
        <v>4119</v>
      </c>
      <c r="AD19" s="5">
        <v>2662</v>
      </c>
      <c r="AE19" s="5">
        <v>7448</v>
      </c>
      <c r="AF19" s="5">
        <v>10416</v>
      </c>
      <c r="AG19" s="5">
        <v>13957</v>
      </c>
      <c r="AH19" s="5">
        <v>6510</v>
      </c>
      <c r="AI19" s="5">
        <v>7897</v>
      </c>
      <c r="AJ19" s="5">
        <v>10362</v>
      </c>
      <c r="AK19" s="5">
        <v>14631</v>
      </c>
      <c r="AL19" s="5">
        <v>22225</v>
      </c>
      <c r="AM19" s="5">
        <v>29506</v>
      </c>
      <c r="AN19" s="5">
        <v>40143</v>
      </c>
      <c r="AO19" s="5">
        <v>16397</v>
      </c>
      <c r="AP19" s="5">
        <v>20653</v>
      </c>
      <c r="AQ19" s="5">
        <v>24511</v>
      </c>
      <c r="AR19" s="5">
        <v>30048</v>
      </c>
      <c r="AS19" s="5">
        <v>42832</v>
      </c>
      <c r="AT19" s="5">
        <v>51775</v>
      </c>
      <c r="AU19" s="5">
        <v>62004</v>
      </c>
      <c r="AV19" s="5">
        <v>65372</v>
      </c>
      <c r="AW19" s="5">
        <v>71412</v>
      </c>
      <c r="AX19" s="5">
        <v>68160</v>
      </c>
      <c r="AY19" s="5">
        <v>71596</v>
      </c>
      <c r="AZ19" s="5">
        <v>64292</v>
      </c>
      <c r="BA19" s="5">
        <v>69580</v>
      </c>
      <c r="BB19" s="5">
        <v>52088</v>
      </c>
      <c r="BC19" s="5">
        <v>58272</v>
      </c>
    </row>
    <row r="20" spans="1:55" ht="26.25">
      <c r="A20" s="3" t="s">
        <v>38</v>
      </c>
      <c r="B20" s="3">
        <v>117</v>
      </c>
      <c r="C20" s="3" t="s">
        <v>154</v>
      </c>
      <c r="D20" s="3">
        <v>901</v>
      </c>
      <c r="E20" s="3" t="s">
        <v>75</v>
      </c>
      <c r="F20" s="3">
        <v>61</v>
      </c>
      <c r="G20" s="3">
        <v>0</v>
      </c>
      <c r="H20" s="3">
        <v>65</v>
      </c>
      <c r="I20" s="3">
        <v>3</v>
      </c>
      <c r="J20" s="3">
        <v>7</v>
      </c>
      <c r="K20" s="3">
        <v>5</v>
      </c>
      <c r="L20" s="3">
        <v>6</v>
      </c>
      <c r="M20" s="3">
        <v>26</v>
      </c>
      <c r="N20" s="3">
        <v>17</v>
      </c>
      <c r="O20" s="3">
        <v>15</v>
      </c>
      <c r="P20" s="3">
        <v>14</v>
      </c>
      <c r="Q20" s="3">
        <v>15</v>
      </c>
      <c r="R20" s="3">
        <v>17</v>
      </c>
      <c r="S20" s="3">
        <v>25</v>
      </c>
      <c r="T20" s="3">
        <v>25</v>
      </c>
      <c r="U20" s="3">
        <v>29</v>
      </c>
      <c r="V20" s="3">
        <v>19</v>
      </c>
      <c r="W20" s="3">
        <v>34</v>
      </c>
      <c r="X20" s="3">
        <v>40</v>
      </c>
      <c r="Y20" s="3">
        <v>59</v>
      </c>
      <c r="Z20" s="3">
        <v>51</v>
      </c>
      <c r="AA20" s="3">
        <v>49</v>
      </c>
      <c r="AB20" s="3">
        <v>62</v>
      </c>
      <c r="AC20" s="3">
        <v>65</v>
      </c>
      <c r="AD20" s="3">
        <v>67</v>
      </c>
      <c r="AE20" s="3">
        <v>13</v>
      </c>
      <c r="AF20" s="3">
        <v>7</v>
      </c>
      <c r="AG20" s="3">
        <v>21</v>
      </c>
      <c r="AH20" s="3">
        <v>27</v>
      </c>
      <c r="AI20" s="3">
        <v>4</v>
      </c>
      <c r="AJ20" s="3">
        <v>8</v>
      </c>
      <c r="AK20" s="3">
        <v>18</v>
      </c>
      <c r="AL20" s="3">
        <v>48</v>
      </c>
      <c r="AM20" s="3">
        <v>55</v>
      </c>
      <c r="AN20" s="5">
        <v>2886</v>
      </c>
      <c r="AO20" s="5">
        <v>10304</v>
      </c>
      <c r="AP20" s="5">
        <v>14185</v>
      </c>
      <c r="AQ20" s="5">
        <v>18201</v>
      </c>
      <c r="AR20" s="5">
        <v>12108</v>
      </c>
      <c r="AS20" s="5">
        <v>19809</v>
      </c>
      <c r="AT20" s="5">
        <v>28163</v>
      </c>
      <c r="AU20" s="5">
        <v>32116</v>
      </c>
      <c r="AV20" s="5">
        <v>29612</v>
      </c>
      <c r="AW20" s="5">
        <v>33500</v>
      </c>
      <c r="AX20" s="5">
        <v>39240</v>
      </c>
      <c r="AY20" s="5">
        <v>41065</v>
      </c>
      <c r="AZ20" s="5">
        <v>41001</v>
      </c>
      <c r="BA20" s="5">
        <v>46561</v>
      </c>
      <c r="BB20" s="5">
        <v>44187</v>
      </c>
      <c r="BC20" s="5">
        <v>45413</v>
      </c>
    </row>
    <row r="21" spans="1:55" ht="26.25">
      <c r="A21" s="3" t="s">
        <v>55</v>
      </c>
      <c r="B21" s="3">
        <v>211</v>
      </c>
      <c r="C21" s="3" t="s">
        <v>154</v>
      </c>
      <c r="D21" s="3">
        <v>901</v>
      </c>
      <c r="E21" s="3" t="s">
        <v>75</v>
      </c>
      <c r="F21" s="3">
        <v>61</v>
      </c>
      <c r="G21" s="5">
        <v>7945</v>
      </c>
      <c r="H21" s="5">
        <v>9010</v>
      </c>
      <c r="I21" s="5">
        <v>10618</v>
      </c>
      <c r="J21" s="5">
        <v>11676</v>
      </c>
      <c r="K21" s="5">
        <v>12514</v>
      </c>
      <c r="L21" s="5">
        <v>13473</v>
      </c>
      <c r="M21" s="5">
        <v>14751</v>
      </c>
      <c r="N21" s="5">
        <v>15300</v>
      </c>
      <c r="O21" s="5">
        <v>16398</v>
      </c>
      <c r="P21" s="5">
        <v>17818</v>
      </c>
      <c r="Q21" s="5">
        <v>19433</v>
      </c>
      <c r="R21" s="5">
        <v>21304</v>
      </c>
      <c r="S21" s="5">
        <v>20129</v>
      </c>
      <c r="T21" s="5">
        <v>21238</v>
      </c>
      <c r="U21" s="5">
        <v>21719</v>
      </c>
      <c r="V21" s="5">
        <v>20550</v>
      </c>
      <c r="W21" s="5">
        <v>19655</v>
      </c>
      <c r="X21" s="5">
        <v>19821</v>
      </c>
      <c r="Y21" s="5">
        <v>19299</v>
      </c>
      <c r="Z21" s="5">
        <v>20045</v>
      </c>
      <c r="AA21" s="5">
        <v>20333</v>
      </c>
      <c r="AB21" s="5">
        <v>20745</v>
      </c>
      <c r="AC21" s="5">
        <v>20947</v>
      </c>
      <c r="AD21" s="5">
        <v>21518</v>
      </c>
      <c r="AE21" s="5">
        <v>21544</v>
      </c>
      <c r="AF21" s="5">
        <v>22872</v>
      </c>
      <c r="AG21" s="5">
        <v>23850</v>
      </c>
      <c r="AH21" s="5">
        <v>24101</v>
      </c>
      <c r="AI21" s="5">
        <v>24563</v>
      </c>
      <c r="AJ21" s="5">
        <v>25959</v>
      </c>
      <c r="AK21" s="5">
        <v>27592</v>
      </c>
      <c r="AL21" s="5">
        <v>28433</v>
      </c>
      <c r="AM21" s="5">
        <v>29564</v>
      </c>
      <c r="AN21" s="5">
        <v>30365</v>
      </c>
      <c r="AO21" s="5">
        <v>30190</v>
      </c>
      <c r="AP21" s="5">
        <v>30613</v>
      </c>
      <c r="AQ21" s="5">
        <v>30856</v>
      </c>
      <c r="AR21" s="5">
        <v>30548</v>
      </c>
      <c r="AS21" s="5">
        <v>31162</v>
      </c>
      <c r="AT21" s="5">
        <v>30828</v>
      </c>
      <c r="AU21" s="5">
        <v>31245</v>
      </c>
      <c r="AV21" s="5">
        <v>31187</v>
      </c>
      <c r="AW21" s="5">
        <v>31866</v>
      </c>
      <c r="AX21" s="5">
        <v>31461</v>
      </c>
      <c r="AY21" s="5">
        <v>31508</v>
      </c>
      <c r="AZ21" s="5">
        <v>33360</v>
      </c>
      <c r="BA21" s="5">
        <v>37328</v>
      </c>
      <c r="BB21" s="5">
        <v>41069</v>
      </c>
      <c r="BC21" s="5">
        <v>44101</v>
      </c>
    </row>
    <row r="22" spans="1:55" ht="26.25">
      <c r="A22" s="3" t="s">
        <v>140</v>
      </c>
      <c r="B22" s="3">
        <v>67</v>
      </c>
      <c r="C22" s="3" t="s">
        <v>154</v>
      </c>
      <c r="D22" s="3">
        <v>901</v>
      </c>
      <c r="E22" s="3" t="s">
        <v>75</v>
      </c>
      <c r="F22" s="3">
        <v>61</v>
      </c>
      <c r="G22" s="3">
        <v>16</v>
      </c>
      <c r="H22" s="3">
        <v>10</v>
      </c>
      <c r="I22" s="3">
        <v>25</v>
      </c>
      <c r="J22" s="3">
        <v>43</v>
      </c>
      <c r="K22" s="3">
        <v>51</v>
      </c>
      <c r="L22" s="3">
        <v>67</v>
      </c>
      <c r="M22" s="3">
        <v>63</v>
      </c>
      <c r="N22" s="3">
        <v>66</v>
      </c>
      <c r="O22" s="3">
        <v>110</v>
      </c>
      <c r="P22" s="3">
        <v>93</v>
      </c>
      <c r="Q22" s="3">
        <v>82</v>
      </c>
      <c r="R22" s="3">
        <v>83</v>
      </c>
      <c r="S22" s="3">
        <v>132</v>
      </c>
      <c r="T22" s="3">
        <v>109</v>
      </c>
      <c r="U22" s="3">
        <v>130</v>
      </c>
      <c r="V22" s="3">
        <v>153</v>
      </c>
      <c r="W22" s="3">
        <v>115</v>
      </c>
      <c r="X22" s="3">
        <v>83</v>
      </c>
      <c r="Y22" s="3">
        <v>116</v>
      </c>
      <c r="Z22" s="3">
        <v>172</v>
      </c>
      <c r="AA22" s="3">
        <v>192</v>
      </c>
      <c r="AB22" s="3">
        <v>439</v>
      </c>
      <c r="AC22" s="3">
        <v>700</v>
      </c>
      <c r="AD22" s="5">
        <v>1019</v>
      </c>
      <c r="AE22" s="5">
        <v>1094</v>
      </c>
      <c r="AF22" s="5">
        <v>1496</v>
      </c>
      <c r="AG22" s="5">
        <v>1682</v>
      </c>
      <c r="AH22" s="5">
        <v>1342</v>
      </c>
      <c r="AI22" s="5">
        <v>1710</v>
      </c>
      <c r="AJ22" s="5">
        <v>1952</v>
      </c>
      <c r="AK22" s="5">
        <v>2032</v>
      </c>
      <c r="AL22" s="5">
        <v>2538</v>
      </c>
      <c r="AM22" s="5">
        <v>2634</v>
      </c>
      <c r="AN22" s="5">
        <v>3497</v>
      </c>
      <c r="AO22" s="5">
        <v>5531</v>
      </c>
      <c r="AP22" s="5">
        <v>9949</v>
      </c>
      <c r="AQ22" s="5">
        <v>15301</v>
      </c>
      <c r="AR22" s="5">
        <v>16305</v>
      </c>
      <c r="AS22" s="5">
        <v>16124</v>
      </c>
      <c r="AT22" s="5">
        <v>17659</v>
      </c>
      <c r="AU22" s="5">
        <v>16734</v>
      </c>
      <c r="AV22" s="5">
        <v>16928</v>
      </c>
      <c r="AW22" s="5">
        <v>18868</v>
      </c>
      <c r="AX22" s="5">
        <v>23188</v>
      </c>
      <c r="AY22" s="5">
        <v>26252</v>
      </c>
      <c r="AZ22" s="5">
        <v>31727</v>
      </c>
      <c r="BA22" s="5">
        <v>34049</v>
      </c>
      <c r="BB22" s="5">
        <v>34873</v>
      </c>
      <c r="BC22" s="5">
        <v>42780</v>
      </c>
    </row>
    <row r="23" spans="1:55" ht="26.25" hidden="1">
      <c r="A23" s="3" t="s">
        <v>143</v>
      </c>
      <c r="B23" s="3">
        <v>104</v>
      </c>
      <c r="C23" s="3" t="s">
        <v>154</v>
      </c>
      <c r="D23" s="3">
        <v>901</v>
      </c>
      <c r="E23" s="3" t="s">
        <v>75</v>
      </c>
      <c r="F23" s="3">
        <v>61</v>
      </c>
      <c r="G23" s="3">
        <v>140</v>
      </c>
      <c r="H23" s="3">
        <v>168</v>
      </c>
      <c r="I23" s="3">
        <v>183</v>
      </c>
      <c r="J23" s="3">
        <v>185</v>
      </c>
      <c r="K23" s="3">
        <v>199</v>
      </c>
      <c r="L23" s="3">
        <v>206</v>
      </c>
      <c r="M23" s="3">
        <v>231</v>
      </c>
      <c r="N23" s="3">
        <v>176</v>
      </c>
      <c r="O23" s="3">
        <v>356</v>
      </c>
      <c r="P23" s="3">
        <v>179</v>
      </c>
      <c r="Q23" s="3">
        <v>321</v>
      </c>
      <c r="R23" s="3">
        <v>420</v>
      </c>
      <c r="S23" s="3">
        <v>683</v>
      </c>
      <c r="T23" s="3">
        <v>611</v>
      </c>
      <c r="U23" s="3">
        <v>950</v>
      </c>
      <c r="V23" s="5">
        <v>1895</v>
      </c>
      <c r="W23" s="5">
        <v>2367</v>
      </c>
      <c r="X23" s="5">
        <v>2100</v>
      </c>
      <c r="Y23" s="5">
        <v>2205</v>
      </c>
      <c r="Z23" s="5">
        <v>2529</v>
      </c>
      <c r="AA23" s="5">
        <v>3776</v>
      </c>
      <c r="AB23" s="5">
        <v>4468</v>
      </c>
      <c r="AC23" s="5">
        <v>4735</v>
      </c>
      <c r="AD23" s="5">
        <v>4431</v>
      </c>
      <c r="AE23" s="5">
        <v>7063</v>
      </c>
      <c r="AF23" s="5">
        <v>6666</v>
      </c>
      <c r="AG23" s="5">
        <v>7141</v>
      </c>
      <c r="AH23" s="5">
        <v>7317</v>
      </c>
      <c r="AI23" s="5">
        <v>7670</v>
      </c>
      <c r="AJ23" s="5">
        <v>9238</v>
      </c>
      <c r="AK23" s="5">
        <v>12602</v>
      </c>
      <c r="AL23" s="5">
        <v>14934</v>
      </c>
      <c r="AM23" s="5">
        <v>12460</v>
      </c>
      <c r="AN23" s="5">
        <v>14946</v>
      </c>
      <c r="AO23" s="5">
        <v>13218</v>
      </c>
      <c r="AP23" s="5">
        <v>15720</v>
      </c>
      <c r="AQ23" s="5">
        <v>18500</v>
      </c>
      <c r="AR23" s="5">
        <v>15203</v>
      </c>
      <c r="AS23" s="5">
        <v>20394</v>
      </c>
      <c r="AT23" s="5">
        <v>22222</v>
      </c>
      <c r="AU23" s="5">
        <v>23085</v>
      </c>
      <c r="AV23" s="5">
        <v>23330</v>
      </c>
      <c r="AW23" s="5">
        <v>31243</v>
      </c>
      <c r="AX23" s="5">
        <v>26361</v>
      </c>
      <c r="AY23" s="5">
        <v>28878</v>
      </c>
      <c r="AZ23" s="5">
        <v>23313</v>
      </c>
      <c r="BA23" s="5">
        <v>36909</v>
      </c>
      <c r="BB23" s="5">
        <v>41611</v>
      </c>
      <c r="BC23" s="5">
        <v>39064</v>
      </c>
    </row>
    <row r="24" spans="1:55" ht="26.25" hidden="1">
      <c r="A24" s="3" t="s">
        <v>34</v>
      </c>
      <c r="B24" s="3">
        <v>173</v>
      </c>
      <c r="C24" s="3" t="s">
        <v>154</v>
      </c>
      <c r="D24" s="3">
        <v>901</v>
      </c>
      <c r="E24" s="3" t="s">
        <v>75</v>
      </c>
      <c r="F24" s="3">
        <v>61</v>
      </c>
      <c r="G24" s="3">
        <v>956</v>
      </c>
      <c r="H24" s="3">
        <v>405</v>
      </c>
      <c r="I24" s="3">
        <v>411</v>
      </c>
      <c r="J24" s="3">
        <v>296</v>
      </c>
      <c r="K24" s="3">
        <v>441</v>
      </c>
      <c r="L24" s="3">
        <v>904</v>
      </c>
      <c r="M24" s="3">
        <v>477</v>
      </c>
      <c r="N24" s="5">
        <v>1018</v>
      </c>
      <c r="O24" s="5">
        <v>1452</v>
      </c>
      <c r="P24" s="5">
        <v>1257</v>
      </c>
      <c r="Q24" s="5">
        <v>1510</v>
      </c>
      <c r="R24" s="3">
        <v>710</v>
      </c>
      <c r="S24" s="3">
        <v>663</v>
      </c>
      <c r="T24" s="3">
        <v>647</v>
      </c>
      <c r="U24" s="3">
        <v>500</v>
      </c>
      <c r="V24" s="5">
        <v>1068</v>
      </c>
      <c r="W24" s="3">
        <v>513</v>
      </c>
      <c r="X24" s="3">
        <v>500</v>
      </c>
      <c r="Y24" s="5">
        <v>5256</v>
      </c>
      <c r="Z24" s="5">
        <v>1772</v>
      </c>
      <c r="AA24" s="5">
        <v>3768</v>
      </c>
      <c r="AB24" s="5">
        <v>7250</v>
      </c>
      <c r="AC24" s="5">
        <v>5087</v>
      </c>
      <c r="AD24" s="5">
        <v>2262</v>
      </c>
      <c r="AE24" s="5">
        <v>4060</v>
      </c>
      <c r="AF24" s="5">
        <v>5644</v>
      </c>
      <c r="AG24" s="5">
        <v>4279</v>
      </c>
      <c r="AH24" s="5">
        <v>10729</v>
      </c>
      <c r="AI24" s="5">
        <v>5251</v>
      </c>
      <c r="AJ24" s="5">
        <v>1443</v>
      </c>
      <c r="AK24" s="5">
        <v>1081</v>
      </c>
      <c r="AL24" s="5">
        <v>16024</v>
      </c>
      <c r="AM24" s="5">
        <v>12432</v>
      </c>
      <c r="AN24" s="5">
        <v>7183</v>
      </c>
      <c r="AO24" s="5">
        <v>8828</v>
      </c>
      <c r="AP24" s="5">
        <v>5549</v>
      </c>
      <c r="AQ24" s="5">
        <v>8270</v>
      </c>
      <c r="AR24" s="5">
        <v>7052</v>
      </c>
      <c r="AS24" s="5">
        <v>3421</v>
      </c>
      <c r="AT24" s="5">
        <v>6253</v>
      </c>
      <c r="AU24" s="5">
        <v>4815</v>
      </c>
      <c r="AV24" s="5">
        <v>3374</v>
      </c>
      <c r="AW24" s="5">
        <v>4591</v>
      </c>
      <c r="AX24" s="5">
        <v>8166</v>
      </c>
      <c r="AY24" s="5">
        <v>14037</v>
      </c>
      <c r="AZ24" s="5">
        <v>17228</v>
      </c>
      <c r="BA24" s="5">
        <v>24710</v>
      </c>
      <c r="BB24" s="5">
        <v>20283</v>
      </c>
      <c r="BC24" s="5">
        <v>36692</v>
      </c>
    </row>
    <row r="25" spans="1:55" ht="26.25" hidden="1">
      <c r="A25" s="3" t="s">
        <v>147</v>
      </c>
      <c r="B25" s="3">
        <v>174</v>
      </c>
      <c r="C25" s="3" t="s">
        <v>154</v>
      </c>
      <c r="D25" s="3">
        <v>901</v>
      </c>
      <c r="E25" s="3" t="s">
        <v>75</v>
      </c>
      <c r="F25" s="3">
        <v>61</v>
      </c>
      <c r="G25" s="3">
        <v>71</v>
      </c>
      <c r="H25" s="3">
        <v>73</v>
      </c>
      <c r="I25" s="3">
        <v>255</v>
      </c>
      <c r="J25" s="3">
        <v>109</v>
      </c>
      <c r="K25" s="3">
        <v>484</v>
      </c>
      <c r="L25" s="3">
        <v>133</v>
      </c>
      <c r="M25" s="3">
        <v>170</v>
      </c>
      <c r="N25" s="3">
        <v>952</v>
      </c>
      <c r="O25" s="3">
        <v>275</v>
      </c>
      <c r="P25" s="3">
        <v>758</v>
      </c>
      <c r="Q25" s="3">
        <v>708</v>
      </c>
      <c r="R25" s="5">
        <v>1036</v>
      </c>
      <c r="S25" s="3">
        <v>594</v>
      </c>
      <c r="T25" s="3">
        <v>747</v>
      </c>
      <c r="U25" s="5">
        <v>1829</v>
      </c>
      <c r="V25" s="5">
        <v>1390</v>
      </c>
      <c r="W25" s="5">
        <v>1877</v>
      </c>
      <c r="X25" s="5">
        <v>1410</v>
      </c>
      <c r="Y25" s="5">
        <v>1845</v>
      </c>
      <c r="Z25" s="5">
        <v>1083</v>
      </c>
      <c r="AA25" s="5">
        <v>2068</v>
      </c>
      <c r="AB25" s="5">
        <v>1576</v>
      </c>
      <c r="AC25" s="5">
        <v>1959</v>
      </c>
      <c r="AD25" s="5">
        <v>3524</v>
      </c>
      <c r="AE25" s="5">
        <v>4890</v>
      </c>
      <c r="AF25" s="5">
        <v>6050</v>
      </c>
      <c r="AG25" s="5">
        <v>7481</v>
      </c>
      <c r="AH25" s="5">
        <v>5373</v>
      </c>
      <c r="AI25" s="5">
        <v>2395</v>
      </c>
      <c r="AJ25" s="5">
        <v>2927</v>
      </c>
      <c r="AK25" s="5">
        <v>3487</v>
      </c>
      <c r="AL25" s="5">
        <v>5348</v>
      </c>
      <c r="AM25" s="5">
        <v>5941</v>
      </c>
      <c r="AN25" s="5">
        <v>6871</v>
      </c>
      <c r="AO25" s="5">
        <v>7245</v>
      </c>
      <c r="AP25" s="5">
        <v>10088</v>
      </c>
      <c r="AQ25" s="5">
        <v>13533</v>
      </c>
      <c r="AR25" s="5">
        <v>16267</v>
      </c>
      <c r="AS25" s="5">
        <v>20500</v>
      </c>
      <c r="AT25" s="5">
        <v>23765</v>
      </c>
      <c r="AU25" s="5">
        <v>24507</v>
      </c>
      <c r="AV25" s="5">
        <v>24330</v>
      </c>
      <c r="AW25" s="5">
        <v>25414</v>
      </c>
      <c r="AX25" s="5">
        <v>27405</v>
      </c>
      <c r="AY25" s="5">
        <v>29631</v>
      </c>
      <c r="AZ25" s="5">
        <v>34668</v>
      </c>
      <c r="BA25" s="5">
        <v>37481</v>
      </c>
      <c r="BB25" s="5">
        <v>35200</v>
      </c>
      <c r="BC25" s="5">
        <v>35750</v>
      </c>
    </row>
    <row r="26" spans="1:55" ht="26.25" hidden="1">
      <c r="A26" s="3" t="s">
        <v>211</v>
      </c>
      <c r="B26" s="3">
        <v>97</v>
      </c>
      <c r="C26" s="3" t="s">
        <v>154</v>
      </c>
      <c r="D26" s="3">
        <v>901</v>
      </c>
      <c r="E26" s="3" t="s">
        <v>75</v>
      </c>
      <c r="F26" s="3">
        <v>61</v>
      </c>
      <c r="G26" s="3">
        <v>30</v>
      </c>
      <c r="H26" s="3">
        <v>0</v>
      </c>
      <c r="I26" s="3">
        <v>80</v>
      </c>
      <c r="J26" s="3">
        <v>1</v>
      </c>
      <c r="K26" s="3">
        <v>0</v>
      </c>
      <c r="L26" s="3">
        <v>148</v>
      </c>
      <c r="M26" s="3">
        <v>306</v>
      </c>
      <c r="N26" s="3">
        <v>279</v>
      </c>
      <c r="O26" s="3">
        <v>323</v>
      </c>
      <c r="P26" s="3">
        <v>1</v>
      </c>
      <c r="Q26" s="3">
        <v>1</v>
      </c>
      <c r="R26" s="3">
        <v>40</v>
      </c>
      <c r="S26" s="3">
        <v>1</v>
      </c>
      <c r="T26" s="3">
        <v>1</v>
      </c>
      <c r="U26" s="3">
        <v>301</v>
      </c>
      <c r="V26" s="5">
        <v>2687</v>
      </c>
      <c r="W26" s="5">
        <v>1133</v>
      </c>
      <c r="X26" s="3">
        <v>956</v>
      </c>
      <c r="Y26" s="3">
        <v>707</v>
      </c>
      <c r="Z26" s="3">
        <v>526</v>
      </c>
      <c r="AA26" s="5">
        <v>1681</v>
      </c>
      <c r="AB26" s="5">
        <v>1660</v>
      </c>
      <c r="AC26" s="3">
        <v>836</v>
      </c>
      <c r="AD26" s="3">
        <v>781</v>
      </c>
      <c r="AE26" s="3">
        <v>959</v>
      </c>
      <c r="AF26" s="5">
        <v>1090</v>
      </c>
      <c r="AG26" s="5">
        <v>1110</v>
      </c>
      <c r="AH26" s="3">
        <v>833</v>
      </c>
      <c r="AI26" s="3">
        <v>784</v>
      </c>
      <c r="AJ26" s="3">
        <v>756</v>
      </c>
      <c r="AK26" s="5">
        <v>2368</v>
      </c>
      <c r="AL26" s="5">
        <v>6097</v>
      </c>
      <c r="AM26" s="5">
        <v>8971</v>
      </c>
      <c r="AN26" s="5">
        <v>5779</v>
      </c>
      <c r="AO26" s="5">
        <v>1627</v>
      </c>
      <c r="AP26" s="5">
        <v>1375</v>
      </c>
      <c r="AQ26" s="5">
        <v>6979</v>
      </c>
      <c r="AR26" s="5">
        <v>6468</v>
      </c>
      <c r="AS26" s="5">
        <v>6297</v>
      </c>
      <c r="AT26" s="5">
        <v>9666</v>
      </c>
      <c r="AU26" s="5">
        <v>9679</v>
      </c>
      <c r="AV26" s="5">
        <v>9402</v>
      </c>
      <c r="AW26" s="5">
        <v>10548</v>
      </c>
      <c r="AX26" s="5">
        <v>9550</v>
      </c>
      <c r="AY26" s="5">
        <v>19553</v>
      </c>
      <c r="AZ26" s="5">
        <v>30275</v>
      </c>
      <c r="BA26" s="5">
        <v>36607</v>
      </c>
      <c r="BB26" s="5">
        <v>32750</v>
      </c>
      <c r="BC26" s="5">
        <v>33345</v>
      </c>
    </row>
    <row r="27" spans="1:55" ht="26.25" hidden="1">
      <c r="A27" s="3" t="s">
        <v>158</v>
      </c>
      <c r="B27" s="3">
        <v>194</v>
      </c>
      <c r="C27" s="3" t="s">
        <v>154</v>
      </c>
      <c r="D27" s="3">
        <v>901</v>
      </c>
      <c r="E27" s="3" t="s">
        <v>75</v>
      </c>
      <c r="F27" s="3">
        <v>61</v>
      </c>
      <c r="G27" s="3">
        <v>869</v>
      </c>
      <c r="H27" s="3">
        <v>948</v>
      </c>
      <c r="I27" s="5">
        <v>2034</v>
      </c>
      <c r="J27" s="5">
        <v>2107</v>
      </c>
      <c r="K27" s="5">
        <v>2780</v>
      </c>
      <c r="L27" s="5">
        <v>1625</v>
      </c>
      <c r="M27" s="5">
        <v>2198</v>
      </c>
      <c r="N27" s="5">
        <v>2383</v>
      </c>
      <c r="O27" s="5">
        <v>3118</v>
      </c>
      <c r="P27" s="5">
        <v>1932</v>
      </c>
      <c r="Q27" s="5">
        <v>3695</v>
      </c>
      <c r="R27" s="5">
        <v>3824</v>
      </c>
      <c r="S27" s="5">
        <v>6351</v>
      </c>
      <c r="T27" s="5">
        <v>4387</v>
      </c>
      <c r="U27" s="5">
        <v>6250</v>
      </c>
      <c r="V27" s="5">
        <v>6658</v>
      </c>
      <c r="W27" s="5">
        <v>9673</v>
      </c>
      <c r="X27" s="5">
        <v>16138</v>
      </c>
      <c r="Y27" s="5">
        <v>24604</v>
      </c>
      <c r="Z27" s="5">
        <v>21305</v>
      </c>
      <c r="AA27" s="5">
        <v>20813</v>
      </c>
      <c r="AB27" s="5">
        <v>28015</v>
      </c>
      <c r="AC27" s="5">
        <v>32795</v>
      </c>
      <c r="AD27" s="5">
        <v>30931</v>
      </c>
      <c r="AE27" s="5">
        <v>29804</v>
      </c>
      <c r="AF27" s="5">
        <v>30105</v>
      </c>
      <c r="AG27" s="5">
        <v>24522</v>
      </c>
      <c r="AH27" s="5">
        <v>31646</v>
      </c>
      <c r="AI27" s="5">
        <v>26733</v>
      </c>
      <c r="AJ27" s="5">
        <v>30746</v>
      </c>
      <c r="AK27" s="5">
        <v>44483</v>
      </c>
      <c r="AL27" s="5">
        <v>11658</v>
      </c>
      <c r="AM27" s="5">
        <v>8343</v>
      </c>
      <c r="AN27" s="5">
        <v>8455</v>
      </c>
      <c r="AO27" s="5">
        <v>29805</v>
      </c>
      <c r="AP27" s="5">
        <v>49992</v>
      </c>
      <c r="AQ27" s="5">
        <v>32983</v>
      </c>
      <c r="AR27" s="5">
        <v>27317</v>
      </c>
      <c r="AS27" s="5">
        <v>55000</v>
      </c>
      <c r="AT27" s="5">
        <v>33915</v>
      </c>
      <c r="AU27" s="5">
        <v>34961</v>
      </c>
      <c r="AV27" s="5">
        <v>35404</v>
      </c>
      <c r="AW27" s="5">
        <v>42177</v>
      </c>
      <c r="AX27" s="5">
        <v>46951</v>
      </c>
      <c r="AY27" s="5">
        <v>48027</v>
      </c>
      <c r="AZ27" s="5">
        <v>50860</v>
      </c>
      <c r="BA27" s="5">
        <v>50869</v>
      </c>
      <c r="BB27" s="5">
        <v>37643</v>
      </c>
      <c r="BC27" s="5">
        <v>30572</v>
      </c>
    </row>
    <row r="28" spans="1:55" ht="26.25" hidden="1">
      <c r="A28" s="3" t="s">
        <v>42</v>
      </c>
      <c r="B28" s="3">
        <v>183</v>
      </c>
      <c r="C28" s="3" t="s">
        <v>154</v>
      </c>
      <c r="D28" s="3">
        <v>901</v>
      </c>
      <c r="E28" s="3" t="s">
        <v>75</v>
      </c>
      <c r="F28" s="3">
        <v>61</v>
      </c>
      <c r="G28" s="3">
        <v>111</v>
      </c>
      <c r="H28" s="3">
        <v>500</v>
      </c>
      <c r="I28" s="3">
        <v>101</v>
      </c>
      <c r="J28" s="3">
        <v>2</v>
      </c>
      <c r="K28" s="3">
        <v>2</v>
      </c>
      <c r="L28" s="3">
        <v>3</v>
      </c>
      <c r="M28" s="3">
        <v>6</v>
      </c>
      <c r="N28" s="3">
        <v>211</v>
      </c>
      <c r="O28" s="5">
        <v>5570</v>
      </c>
      <c r="P28" s="5">
        <v>4500</v>
      </c>
      <c r="Q28" s="5">
        <v>1650</v>
      </c>
      <c r="R28" s="3">
        <v>600</v>
      </c>
      <c r="S28" s="3">
        <v>50</v>
      </c>
      <c r="T28" s="3">
        <v>100</v>
      </c>
      <c r="U28" s="3">
        <v>250</v>
      </c>
      <c r="V28" s="3">
        <v>0</v>
      </c>
      <c r="W28" s="3">
        <v>0</v>
      </c>
      <c r="X28" s="3">
        <v>0</v>
      </c>
      <c r="Y28" s="3">
        <v>300</v>
      </c>
      <c r="Z28" s="3">
        <v>700</v>
      </c>
      <c r="AA28" s="5">
        <v>1700</v>
      </c>
      <c r="AB28" s="5">
        <v>1800</v>
      </c>
      <c r="AC28" s="5">
        <v>1000</v>
      </c>
      <c r="AD28" s="3">
        <v>100</v>
      </c>
      <c r="AE28" s="3">
        <v>450</v>
      </c>
      <c r="AF28" s="5">
        <v>2000</v>
      </c>
      <c r="AG28" s="3">
        <v>50</v>
      </c>
      <c r="AH28" s="3">
        <v>50</v>
      </c>
      <c r="AI28" s="3">
        <v>0</v>
      </c>
      <c r="AJ28" s="5">
        <v>12702</v>
      </c>
      <c r="AK28" s="5">
        <v>1589</v>
      </c>
      <c r="AL28" s="5">
        <v>2123</v>
      </c>
      <c r="AM28" s="5">
        <v>2529</v>
      </c>
      <c r="AN28" s="5">
        <v>3118</v>
      </c>
      <c r="AO28" s="5">
        <v>3575</v>
      </c>
      <c r="AP28" s="5">
        <v>3004</v>
      </c>
      <c r="AQ28" s="5">
        <v>1963</v>
      </c>
      <c r="AR28" s="5">
        <v>5769</v>
      </c>
      <c r="AS28" s="5">
        <v>2189</v>
      </c>
      <c r="AT28" s="3">
        <v>793</v>
      </c>
      <c r="AU28" s="3">
        <v>845</v>
      </c>
      <c r="AV28" s="5">
        <v>1213</v>
      </c>
      <c r="AW28" s="5">
        <v>1418</v>
      </c>
      <c r="AX28" s="5">
        <v>1701</v>
      </c>
      <c r="AY28" s="5">
        <v>2489</v>
      </c>
      <c r="AZ28" s="5">
        <v>4895</v>
      </c>
      <c r="BA28" s="5">
        <v>18510</v>
      </c>
      <c r="BB28" s="5">
        <v>27268</v>
      </c>
      <c r="BC28" s="5">
        <v>29359</v>
      </c>
    </row>
    <row r="29" spans="1:55" ht="26.25" hidden="1">
      <c r="A29" s="3" t="s">
        <v>145</v>
      </c>
      <c r="B29" s="3">
        <v>256</v>
      </c>
      <c r="C29" s="3" t="s">
        <v>154</v>
      </c>
      <c r="D29" s="3">
        <v>901</v>
      </c>
      <c r="E29" s="3" t="s">
        <v>75</v>
      </c>
      <c r="F29" s="3">
        <v>61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5">
        <v>7902</v>
      </c>
      <c r="AU29" s="5">
        <v>15328</v>
      </c>
      <c r="AV29" s="5">
        <v>16901</v>
      </c>
      <c r="AW29" s="5">
        <v>18378</v>
      </c>
      <c r="AX29" s="5">
        <v>18175</v>
      </c>
      <c r="AY29" s="5">
        <v>19034</v>
      </c>
      <c r="AZ29" s="5">
        <v>23175</v>
      </c>
      <c r="BA29" s="5">
        <v>25702</v>
      </c>
      <c r="BB29" s="5">
        <v>31915</v>
      </c>
      <c r="BC29" s="5">
        <v>28711</v>
      </c>
    </row>
    <row r="30" spans="1:55" ht="26.25" hidden="1">
      <c r="A30" s="3" t="s">
        <v>228</v>
      </c>
      <c r="B30" s="3">
        <v>124</v>
      </c>
      <c r="C30" s="3" t="s">
        <v>154</v>
      </c>
      <c r="D30" s="3">
        <v>901</v>
      </c>
      <c r="E30" s="3" t="s">
        <v>75</v>
      </c>
      <c r="F30" s="3">
        <v>61</v>
      </c>
      <c r="G30" s="3">
        <v>651</v>
      </c>
      <c r="H30" s="3">
        <v>645</v>
      </c>
      <c r="I30" s="3">
        <v>850</v>
      </c>
      <c r="J30" s="3">
        <v>912</v>
      </c>
      <c r="K30" s="5">
        <v>1447</v>
      </c>
      <c r="L30" s="5">
        <v>1633</v>
      </c>
      <c r="M30" s="5">
        <v>2040</v>
      </c>
      <c r="N30" s="5">
        <v>2219</v>
      </c>
      <c r="O30" s="5">
        <v>2698</v>
      </c>
      <c r="P30" s="5">
        <v>2631</v>
      </c>
      <c r="Q30" s="5">
        <v>2470</v>
      </c>
      <c r="R30" s="5">
        <v>3487</v>
      </c>
      <c r="S30" s="5">
        <v>4742</v>
      </c>
      <c r="T30" s="5">
        <v>5453</v>
      </c>
      <c r="U30" s="5">
        <v>7087</v>
      </c>
      <c r="V30" s="5">
        <v>6430</v>
      </c>
      <c r="W30" s="5">
        <v>10422</v>
      </c>
      <c r="X30" s="5">
        <v>6964</v>
      </c>
      <c r="Y30" s="5">
        <v>8456</v>
      </c>
      <c r="Z30" s="5">
        <v>11762</v>
      </c>
      <c r="AA30" s="5">
        <v>13669</v>
      </c>
      <c r="AB30" s="5">
        <v>4322</v>
      </c>
      <c r="AC30" s="5">
        <v>11000</v>
      </c>
      <c r="AD30" s="5">
        <v>18000</v>
      </c>
      <c r="AE30" s="5">
        <v>9000</v>
      </c>
      <c r="AF30" s="5">
        <v>14197</v>
      </c>
      <c r="AG30" s="5">
        <v>15604</v>
      </c>
      <c r="AH30" s="5">
        <v>17027</v>
      </c>
      <c r="AI30" s="5">
        <v>14244</v>
      </c>
      <c r="AJ30" s="5">
        <v>12324</v>
      </c>
      <c r="AK30" s="5">
        <v>8307</v>
      </c>
      <c r="AL30" s="5">
        <v>5000</v>
      </c>
      <c r="AM30" s="5">
        <v>9000</v>
      </c>
      <c r="AN30" s="5">
        <v>7200</v>
      </c>
      <c r="AO30" s="5">
        <v>6577</v>
      </c>
      <c r="AP30" s="5">
        <v>6900</v>
      </c>
      <c r="AQ30" s="5">
        <v>6491</v>
      </c>
      <c r="AR30" s="5">
        <v>4777</v>
      </c>
      <c r="AS30" s="5">
        <v>6900</v>
      </c>
      <c r="AT30" s="5">
        <v>7795</v>
      </c>
      <c r="AU30" s="5">
        <v>7811</v>
      </c>
      <c r="AV30" s="5">
        <v>5871</v>
      </c>
      <c r="AW30" s="5">
        <v>3351</v>
      </c>
      <c r="AX30" s="5">
        <v>12084</v>
      </c>
      <c r="AY30" s="5">
        <v>10454</v>
      </c>
      <c r="AZ30" s="5">
        <v>5511</v>
      </c>
      <c r="BA30" s="5">
        <v>18300</v>
      </c>
      <c r="BB30" s="5">
        <v>14179</v>
      </c>
      <c r="BC30" s="5">
        <v>27133</v>
      </c>
    </row>
    <row r="31" spans="1:55" ht="26.25" hidden="1">
      <c r="A31" s="3" t="s">
        <v>138</v>
      </c>
      <c r="B31" s="3">
        <v>199</v>
      </c>
      <c r="C31" s="3" t="s">
        <v>154</v>
      </c>
      <c r="D31" s="3">
        <v>901</v>
      </c>
      <c r="E31" s="3" t="s">
        <v>75</v>
      </c>
      <c r="F31" s="3">
        <v>61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5">
        <v>4339</v>
      </c>
      <c r="AN31" s="5">
        <v>1938</v>
      </c>
      <c r="AO31" s="5">
        <v>2385</v>
      </c>
      <c r="AP31" s="5">
        <v>2664</v>
      </c>
      <c r="AQ31" s="5">
        <v>2944</v>
      </c>
      <c r="AR31" s="5">
        <v>3325</v>
      </c>
      <c r="AS31" s="5">
        <v>3046</v>
      </c>
      <c r="AT31" s="5">
        <v>5513</v>
      </c>
      <c r="AU31" s="5">
        <v>5190</v>
      </c>
      <c r="AV31" s="5">
        <v>4813</v>
      </c>
      <c r="AW31" s="5">
        <v>4237</v>
      </c>
      <c r="AX31" s="5">
        <v>8084</v>
      </c>
      <c r="AY31" s="5">
        <v>15374</v>
      </c>
      <c r="AZ31" s="5">
        <v>17778</v>
      </c>
      <c r="BA31" s="5">
        <v>17472</v>
      </c>
      <c r="BB31" s="5">
        <v>22460</v>
      </c>
      <c r="BC31" s="5">
        <v>26752</v>
      </c>
    </row>
    <row r="32" spans="1:55" ht="26.25" hidden="1">
      <c r="A32" s="3" t="s">
        <v>182</v>
      </c>
      <c r="B32" s="3">
        <v>357</v>
      </c>
      <c r="C32" s="3" t="s">
        <v>154</v>
      </c>
      <c r="D32" s="3">
        <v>901</v>
      </c>
      <c r="E32" s="3" t="s">
        <v>75</v>
      </c>
      <c r="F32" s="3">
        <v>61</v>
      </c>
      <c r="G32" s="3">
        <v>7</v>
      </c>
      <c r="H32" s="3">
        <v>13</v>
      </c>
      <c r="I32" s="3">
        <v>15</v>
      </c>
      <c r="J32" s="3">
        <v>15</v>
      </c>
      <c r="K32" s="3">
        <v>29</v>
      </c>
      <c r="L32" s="3">
        <v>36</v>
      </c>
      <c r="M32" s="3">
        <v>52</v>
      </c>
      <c r="N32" s="3">
        <v>25</v>
      </c>
      <c r="O32" s="3">
        <v>68</v>
      </c>
      <c r="P32" s="3">
        <v>75</v>
      </c>
      <c r="Q32" s="3">
        <v>82</v>
      </c>
      <c r="R32" s="3">
        <v>49</v>
      </c>
      <c r="S32" s="3">
        <v>88</v>
      </c>
      <c r="T32" s="3">
        <v>121</v>
      </c>
      <c r="U32" s="3">
        <v>110</v>
      </c>
      <c r="V32" s="3">
        <v>124</v>
      </c>
      <c r="W32" s="3">
        <v>168</v>
      </c>
      <c r="X32" s="3">
        <v>227</v>
      </c>
      <c r="Y32" s="3">
        <v>203</v>
      </c>
      <c r="Z32" s="3">
        <v>176</v>
      </c>
      <c r="AA32" s="3">
        <v>231</v>
      </c>
      <c r="AB32" s="3">
        <v>274</v>
      </c>
      <c r="AC32" s="3">
        <v>339</v>
      </c>
      <c r="AD32" s="3">
        <v>452</v>
      </c>
      <c r="AE32" s="3">
        <v>526</v>
      </c>
      <c r="AF32" s="3">
        <v>878</v>
      </c>
      <c r="AG32" s="5">
        <v>1114</v>
      </c>
      <c r="AH32" s="5">
        <v>1276</v>
      </c>
      <c r="AI32" s="5">
        <v>1220</v>
      </c>
      <c r="AJ32" s="5">
        <v>1601</v>
      </c>
      <c r="AK32" s="5">
        <v>1722</v>
      </c>
      <c r="AL32" s="5">
        <v>2723</v>
      </c>
      <c r="AM32" s="5">
        <v>2844</v>
      </c>
      <c r="AN32" s="5">
        <v>4019</v>
      </c>
      <c r="AO32" s="5">
        <v>5264</v>
      </c>
      <c r="AP32" s="5">
        <v>4659</v>
      </c>
      <c r="AQ32" s="5">
        <v>5410</v>
      </c>
      <c r="AR32" s="5">
        <v>5499</v>
      </c>
      <c r="AS32" s="5">
        <v>6090</v>
      </c>
      <c r="AT32" s="5">
        <v>4032</v>
      </c>
      <c r="AU32" s="5">
        <v>7321</v>
      </c>
      <c r="AV32" s="5">
        <v>8873</v>
      </c>
      <c r="AW32" s="5">
        <v>12192</v>
      </c>
      <c r="AX32" s="5">
        <v>15229</v>
      </c>
      <c r="AY32" s="5">
        <v>13822</v>
      </c>
      <c r="AZ32" s="5">
        <v>17359</v>
      </c>
      <c r="BA32" s="5">
        <v>24631</v>
      </c>
      <c r="BB32" s="5">
        <v>21212</v>
      </c>
      <c r="BC32" s="5">
        <v>24149</v>
      </c>
    </row>
    <row r="33" spans="1:55" ht="26.25" hidden="1">
      <c r="A33" s="3" t="s">
        <v>179</v>
      </c>
      <c r="B33" s="3">
        <v>33</v>
      </c>
      <c r="C33" s="3" t="s">
        <v>154</v>
      </c>
      <c r="D33" s="3">
        <v>901</v>
      </c>
      <c r="E33" s="3" t="s">
        <v>75</v>
      </c>
      <c r="F33" s="3">
        <v>61</v>
      </c>
      <c r="G33" s="5">
        <v>6672</v>
      </c>
      <c r="H33" s="5">
        <v>6633</v>
      </c>
      <c r="I33" s="5">
        <v>6993</v>
      </c>
      <c r="J33" s="5">
        <v>6938</v>
      </c>
      <c r="K33" s="5">
        <v>8007</v>
      </c>
      <c r="L33" s="5">
        <v>8277</v>
      </c>
      <c r="M33" s="5">
        <v>10736</v>
      </c>
      <c r="N33" s="5">
        <v>12233</v>
      </c>
      <c r="O33" s="5">
        <v>14181</v>
      </c>
      <c r="P33" s="5">
        <v>13898</v>
      </c>
      <c r="Q33" s="5">
        <v>15700</v>
      </c>
      <c r="R33" s="5">
        <v>17027</v>
      </c>
      <c r="S33" s="5">
        <v>18691</v>
      </c>
      <c r="T33" s="5">
        <v>22118</v>
      </c>
      <c r="U33" s="5">
        <v>22081</v>
      </c>
      <c r="V33" s="5">
        <v>23131</v>
      </c>
      <c r="W33" s="5">
        <v>21811</v>
      </c>
      <c r="X33" s="5">
        <v>20850</v>
      </c>
      <c r="Y33" s="5">
        <v>21001</v>
      </c>
      <c r="Z33" s="5">
        <v>20469</v>
      </c>
      <c r="AA33" s="5">
        <v>20570</v>
      </c>
      <c r="AB33" s="5">
        <v>20922</v>
      </c>
      <c r="AC33" s="5">
        <v>20553</v>
      </c>
      <c r="AD33" s="5">
        <v>22813</v>
      </c>
      <c r="AE33" s="5">
        <v>20693</v>
      </c>
      <c r="AF33" s="5">
        <v>20583</v>
      </c>
      <c r="AG33" s="5">
        <v>20244</v>
      </c>
      <c r="AH33" s="5">
        <v>21731</v>
      </c>
      <c r="AI33" s="5">
        <v>20618</v>
      </c>
      <c r="AJ33" s="5">
        <v>21141</v>
      </c>
      <c r="AK33" s="5">
        <v>21188</v>
      </c>
      <c r="AL33" s="5">
        <v>21632</v>
      </c>
      <c r="AM33" s="5">
        <v>21871</v>
      </c>
      <c r="AN33" s="5">
        <v>21533</v>
      </c>
      <c r="AO33" s="5">
        <v>21451</v>
      </c>
      <c r="AP33" s="5">
        <v>22831</v>
      </c>
      <c r="AQ33" s="5">
        <v>20473</v>
      </c>
      <c r="AR33" s="5">
        <v>20513</v>
      </c>
      <c r="AS33" s="5">
        <v>22109</v>
      </c>
      <c r="AT33" s="5">
        <v>26121</v>
      </c>
      <c r="AU33" s="5">
        <v>23230</v>
      </c>
      <c r="AV33" s="5">
        <v>22430</v>
      </c>
      <c r="AW33" s="5">
        <v>20494</v>
      </c>
      <c r="AX33" s="5">
        <v>20542</v>
      </c>
      <c r="AY33" s="5">
        <v>20692</v>
      </c>
      <c r="AZ33" s="5">
        <v>20339</v>
      </c>
      <c r="BA33" s="5">
        <v>21824</v>
      </c>
      <c r="BB33" s="5">
        <v>23304</v>
      </c>
      <c r="BC33" s="5">
        <v>22336</v>
      </c>
    </row>
    <row r="34" spans="1:55" ht="26.25" hidden="1">
      <c r="A34" s="3" t="s">
        <v>220</v>
      </c>
      <c r="B34" s="3">
        <v>112</v>
      </c>
      <c r="C34" s="3" t="s">
        <v>154</v>
      </c>
      <c r="D34" s="3">
        <v>901</v>
      </c>
      <c r="E34" s="3" t="s">
        <v>75</v>
      </c>
      <c r="F34" s="3">
        <v>61</v>
      </c>
      <c r="G34" s="3">
        <v>236</v>
      </c>
      <c r="H34" s="3">
        <v>815</v>
      </c>
      <c r="I34" s="5">
        <v>1303</v>
      </c>
      <c r="J34" s="5">
        <v>1299</v>
      </c>
      <c r="K34" s="3">
        <v>983</v>
      </c>
      <c r="L34" s="5">
        <v>1419</v>
      </c>
      <c r="M34" s="5">
        <v>1402</v>
      </c>
      <c r="N34" s="5">
        <v>1614</v>
      </c>
      <c r="O34" s="5">
        <v>1651</v>
      </c>
      <c r="P34" s="5">
        <v>1300</v>
      </c>
      <c r="Q34" s="5">
        <v>1345</v>
      </c>
      <c r="R34" s="5">
        <v>1091</v>
      </c>
      <c r="S34" s="5">
        <v>1505</v>
      </c>
      <c r="T34" s="5">
        <v>1489</v>
      </c>
      <c r="U34" s="5">
        <v>1549</v>
      </c>
      <c r="V34" s="5">
        <v>2505</v>
      </c>
      <c r="W34" s="5">
        <v>3340</v>
      </c>
      <c r="X34" s="5">
        <v>3489</v>
      </c>
      <c r="Y34" s="5">
        <v>4233</v>
      </c>
      <c r="Z34" s="5">
        <v>3645</v>
      </c>
      <c r="AA34" s="5">
        <v>4332</v>
      </c>
      <c r="AB34" s="5">
        <v>5008</v>
      </c>
      <c r="AC34" s="5">
        <v>5771</v>
      </c>
      <c r="AD34" s="5">
        <v>6778</v>
      </c>
      <c r="AE34" s="5">
        <v>7006</v>
      </c>
      <c r="AF34" s="5">
        <v>6570</v>
      </c>
      <c r="AG34" s="5">
        <v>5320</v>
      </c>
      <c r="AH34" s="5">
        <v>4841</v>
      </c>
      <c r="AI34" s="5">
        <v>3040</v>
      </c>
      <c r="AJ34" s="5">
        <v>3382</v>
      </c>
      <c r="AK34" s="5">
        <v>4698</v>
      </c>
      <c r="AL34" s="5">
        <v>4855</v>
      </c>
      <c r="AM34" s="5">
        <v>4748</v>
      </c>
      <c r="AN34" s="5">
        <v>5712</v>
      </c>
      <c r="AO34" s="5">
        <v>5559</v>
      </c>
      <c r="AP34" s="5">
        <v>4369</v>
      </c>
      <c r="AQ34" s="5">
        <v>7081</v>
      </c>
      <c r="AR34" s="5">
        <v>7307</v>
      </c>
      <c r="AS34" s="5">
        <v>7130</v>
      </c>
      <c r="AT34" s="5">
        <v>9066</v>
      </c>
      <c r="AU34" s="5">
        <v>9379</v>
      </c>
      <c r="AV34" s="5">
        <v>9630</v>
      </c>
      <c r="AW34" s="5">
        <v>10533</v>
      </c>
      <c r="AX34" s="5">
        <v>10812</v>
      </c>
      <c r="AY34" s="5">
        <v>12730</v>
      </c>
      <c r="AZ34" s="5">
        <v>13290</v>
      </c>
      <c r="BA34" s="5">
        <v>15934</v>
      </c>
      <c r="BB34" s="5">
        <v>17844</v>
      </c>
      <c r="BC34" s="5">
        <v>20418</v>
      </c>
    </row>
    <row r="35" spans="1:55" ht="26.25" hidden="1">
      <c r="A35" s="3" t="s">
        <v>227</v>
      </c>
      <c r="B35" s="3">
        <v>121</v>
      </c>
      <c r="C35" s="3" t="s">
        <v>154</v>
      </c>
      <c r="D35" s="3">
        <v>901</v>
      </c>
      <c r="E35" s="3" t="s">
        <v>75</v>
      </c>
      <c r="F35" s="3">
        <v>61</v>
      </c>
      <c r="G35" s="5">
        <v>4110</v>
      </c>
      <c r="H35" s="5">
        <v>3874</v>
      </c>
      <c r="I35" s="5">
        <v>4811</v>
      </c>
      <c r="J35" s="5">
        <v>5771</v>
      </c>
      <c r="K35" s="5">
        <v>5538</v>
      </c>
      <c r="L35" s="5">
        <v>6352</v>
      </c>
      <c r="M35" s="5">
        <v>7000</v>
      </c>
      <c r="N35" s="5">
        <v>7119</v>
      </c>
      <c r="O35" s="5">
        <v>7847</v>
      </c>
      <c r="P35" s="5">
        <v>7238</v>
      </c>
      <c r="Q35" s="5">
        <v>9063</v>
      </c>
      <c r="R35" s="5">
        <v>8771</v>
      </c>
      <c r="S35" s="5">
        <v>10003</v>
      </c>
      <c r="T35" s="5">
        <v>6500</v>
      </c>
      <c r="U35" s="5">
        <v>4600</v>
      </c>
      <c r="V35" s="5">
        <v>5000</v>
      </c>
      <c r="W35" s="5">
        <v>13690</v>
      </c>
      <c r="X35" s="5">
        <v>8000</v>
      </c>
      <c r="Y35" s="5">
        <v>12000</v>
      </c>
      <c r="Z35" s="5">
        <v>14000</v>
      </c>
      <c r="AA35" s="5">
        <v>16000</v>
      </c>
      <c r="AB35" s="5">
        <v>14000</v>
      </c>
      <c r="AC35" s="5">
        <v>13500</v>
      </c>
      <c r="AD35" s="5">
        <v>13000</v>
      </c>
      <c r="AE35" s="5">
        <v>10000</v>
      </c>
      <c r="AF35" s="5">
        <v>7500</v>
      </c>
      <c r="AG35" s="5">
        <v>6300</v>
      </c>
      <c r="AH35" s="5">
        <v>9000</v>
      </c>
      <c r="AI35" s="5">
        <v>29626</v>
      </c>
      <c r="AJ35" s="5">
        <v>14000</v>
      </c>
      <c r="AK35" s="5">
        <v>13647</v>
      </c>
      <c r="AL35" s="5">
        <v>15800</v>
      </c>
      <c r="AM35" s="5">
        <v>21000</v>
      </c>
      <c r="AN35" s="5">
        <v>27000</v>
      </c>
      <c r="AO35" s="5">
        <v>25000</v>
      </c>
      <c r="AP35" s="5">
        <v>20000</v>
      </c>
      <c r="AQ35" s="5">
        <v>18616</v>
      </c>
      <c r="AR35" s="5">
        <v>18240</v>
      </c>
      <c r="AS35" s="5">
        <v>19312</v>
      </c>
      <c r="AT35" s="5">
        <v>17872</v>
      </c>
      <c r="AU35" s="5">
        <v>19033</v>
      </c>
      <c r="AV35" s="5">
        <v>19968</v>
      </c>
      <c r="AW35" s="5">
        <v>18970</v>
      </c>
      <c r="AX35" s="5">
        <v>20130</v>
      </c>
      <c r="AY35" s="5">
        <v>18945</v>
      </c>
      <c r="AZ35" s="5">
        <v>17996</v>
      </c>
      <c r="BA35" s="5">
        <v>18127</v>
      </c>
      <c r="BB35" s="5">
        <v>15773</v>
      </c>
      <c r="BC35" s="5">
        <v>20238</v>
      </c>
    </row>
    <row r="36" spans="1:55" ht="26.25" hidden="1">
      <c r="A36" s="3" t="s">
        <v>221</v>
      </c>
      <c r="B36" s="3">
        <v>108</v>
      </c>
      <c r="C36" s="3" t="s">
        <v>154</v>
      </c>
      <c r="D36" s="3">
        <v>901</v>
      </c>
      <c r="E36" s="3" t="s">
        <v>75</v>
      </c>
      <c r="F36" s="3">
        <v>61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">
        <v>0</v>
      </c>
      <c r="AM36" s="3">
        <v>0</v>
      </c>
      <c r="AN36" s="3">
        <v>550</v>
      </c>
      <c r="AO36" s="3">
        <v>273</v>
      </c>
      <c r="AP36" s="3">
        <v>688</v>
      </c>
      <c r="AQ36" s="3">
        <v>808</v>
      </c>
      <c r="AR36" s="3">
        <v>935</v>
      </c>
      <c r="AS36" s="3">
        <v>901</v>
      </c>
      <c r="AT36" s="5">
        <v>1412</v>
      </c>
      <c r="AU36" s="5">
        <v>1321</v>
      </c>
      <c r="AV36" s="5">
        <v>1851</v>
      </c>
      <c r="AW36" s="5">
        <v>2083</v>
      </c>
      <c r="AX36" s="5">
        <v>3024</v>
      </c>
      <c r="AY36" s="5">
        <v>4883</v>
      </c>
      <c r="AZ36" s="5">
        <v>12335</v>
      </c>
      <c r="BA36" s="5">
        <v>14753</v>
      </c>
      <c r="BB36" s="5">
        <v>18754</v>
      </c>
      <c r="BC36" s="5">
        <v>20100</v>
      </c>
    </row>
    <row r="37" spans="1:55" ht="26.25" hidden="1">
      <c r="A37" s="3" t="s">
        <v>195</v>
      </c>
      <c r="B37" s="3">
        <v>225</v>
      </c>
      <c r="C37" s="3" t="s">
        <v>154</v>
      </c>
      <c r="D37" s="3">
        <v>901</v>
      </c>
      <c r="E37" s="3" t="s">
        <v>75</v>
      </c>
      <c r="F37" s="3">
        <v>61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122</v>
      </c>
      <c r="M37" s="3">
        <v>161</v>
      </c>
      <c r="N37" s="3">
        <v>212</v>
      </c>
      <c r="O37" s="3">
        <v>300</v>
      </c>
      <c r="P37" s="3">
        <v>367</v>
      </c>
      <c r="Q37" s="3">
        <v>311</v>
      </c>
      <c r="R37" s="3">
        <v>357</v>
      </c>
      <c r="S37" s="5">
        <v>1000</v>
      </c>
      <c r="T37" s="5">
        <v>1676</v>
      </c>
      <c r="U37" s="5">
        <v>2566</v>
      </c>
      <c r="V37" s="5">
        <v>3627</v>
      </c>
      <c r="W37" s="5">
        <v>3743</v>
      </c>
      <c r="X37" s="5">
        <v>3270</v>
      </c>
      <c r="Y37" s="5">
        <v>4319</v>
      </c>
      <c r="Z37" s="5">
        <v>5735</v>
      </c>
      <c r="AA37" s="5">
        <v>5314</v>
      </c>
      <c r="AB37" s="5">
        <v>6994</v>
      </c>
      <c r="AC37" s="5">
        <v>6023</v>
      </c>
      <c r="AD37" s="5">
        <v>6680</v>
      </c>
      <c r="AE37" s="5">
        <v>7062</v>
      </c>
      <c r="AF37" s="5">
        <v>7506</v>
      </c>
      <c r="AG37" s="5">
        <v>8428</v>
      </c>
      <c r="AH37" s="5">
        <v>8989</v>
      </c>
      <c r="AI37" s="5">
        <v>10358</v>
      </c>
      <c r="AJ37" s="5">
        <v>10845</v>
      </c>
      <c r="AK37" s="5">
        <v>14071</v>
      </c>
      <c r="AL37" s="5">
        <v>12184</v>
      </c>
      <c r="AM37" s="5">
        <v>14931</v>
      </c>
      <c r="AN37" s="5">
        <v>14982</v>
      </c>
      <c r="AO37" s="5">
        <v>15809</v>
      </c>
      <c r="AP37" s="5">
        <v>18583</v>
      </c>
      <c r="AQ37" s="5">
        <v>12000</v>
      </c>
      <c r="AR37" s="5">
        <v>11000</v>
      </c>
      <c r="AS37" s="5">
        <v>20034</v>
      </c>
      <c r="AT37" s="5">
        <v>20907</v>
      </c>
      <c r="AU37" s="5">
        <v>13300</v>
      </c>
      <c r="AV37" s="5">
        <v>15153</v>
      </c>
      <c r="AW37" s="5">
        <v>16690</v>
      </c>
      <c r="AX37" s="5">
        <v>14400</v>
      </c>
      <c r="AY37" s="5">
        <v>9406</v>
      </c>
      <c r="AZ37" s="5">
        <v>108780</v>
      </c>
      <c r="BA37" s="5">
        <v>27646</v>
      </c>
      <c r="BB37" s="5">
        <v>27717</v>
      </c>
      <c r="BC37" s="5">
        <v>19038</v>
      </c>
    </row>
    <row r="38" spans="1:55" ht="26.25" hidden="1">
      <c r="A38" s="3" t="s">
        <v>159</v>
      </c>
      <c r="B38" s="3">
        <v>4</v>
      </c>
      <c r="C38" s="3" t="s">
        <v>154</v>
      </c>
      <c r="D38" s="3">
        <v>901</v>
      </c>
      <c r="E38" s="3" t="s">
        <v>75</v>
      </c>
      <c r="F38" s="3">
        <v>61</v>
      </c>
      <c r="G38" s="5">
        <v>19498</v>
      </c>
      <c r="H38" s="5">
        <v>12486</v>
      </c>
      <c r="I38" s="5">
        <v>6493</v>
      </c>
      <c r="J38" s="5">
        <v>6000</v>
      </c>
      <c r="K38" s="5">
        <v>5078</v>
      </c>
      <c r="L38" s="5">
        <v>5989</v>
      </c>
      <c r="M38" s="5">
        <v>5090</v>
      </c>
      <c r="N38" s="5">
        <v>5442</v>
      </c>
      <c r="O38" s="5">
        <v>6963</v>
      </c>
      <c r="P38" s="5">
        <v>4520</v>
      </c>
      <c r="Q38" s="5">
        <v>1805</v>
      </c>
      <c r="R38" s="5">
        <v>1840</v>
      </c>
      <c r="S38" s="5">
        <v>2301</v>
      </c>
      <c r="T38" s="5">
        <v>5012</v>
      </c>
      <c r="U38" s="5">
        <v>3838</v>
      </c>
      <c r="V38" s="5">
        <v>5380</v>
      </c>
      <c r="W38" s="5">
        <v>6793</v>
      </c>
      <c r="X38" s="5">
        <v>12367</v>
      </c>
      <c r="Y38" s="5">
        <v>5324</v>
      </c>
      <c r="Z38" s="5">
        <v>11151</v>
      </c>
      <c r="AA38" s="5">
        <v>15397</v>
      </c>
      <c r="AB38" s="5">
        <v>15014</v>
      </c>
      <c r="AC38" s="5">
        <v>17605</v>
      </c>
      <c r="AD38" s="5">
        <v>12098</v>
      </c>
      <c r="AE38" s="5">
        <v>14593</v>
      </c>
      <c r="AF38" s="5">
        <v>7319</v>
      </c>
      <c r="AG38" s="5">
        <v>4351</v>
      </c>
      <c r="AH38" s="5">
        <v>8543</v>
      </c>
      <c r="AI38" s="5">
        <v>4987</v>
      </c>
      <c r="AJ38" s="5">
        <v>1002</v>
      </c>
      <c r="AK38" s="3">
        <v>1</v>
      </c>
      <c r="AL38" s="5">
        <v>6712</v>
      </c>
      <c r="AM38" s="5">
        <v>3405</v>
      </c>
      <c r="AN38" s="5">
        <v>7652</v>
      </c>
      <c r="AO38" s="5">
        <v>12372</v>
      </c>
      <c r="AP38" s="5">
        <v>6253</v>
      </c>
      <c r="AQ38" s="5">
        <v>9331</v>
      </c>
      <c r="AR38" s="5">
        <v>12828</v>
      </c>
      <c r="AS38" s="5">
        <v>18297</v>
      </c>
      <c r="AT38" s="5">
        <v>18600</v>
      </c>
      <c r="AU38" s="5">
        <v>15786</v>
      </c>
      <c r="AV38" s="5">
        <v>21300</v>
      </c>
      <c r="AW38" s="5">
        <v>24064</v>
      </c>
      <c r="AX38" s="5">
        <v>24432</v>
      </c>
      <c r="AY38" s="5">
        <v>22430</v>
      </c>
      <c r="AZ38" s="5">
        <v>23002</v>
      </c>
      <c r="BA38" s="5">
        <v>19803</v>
      </c>
      <c r="BB38" s="5">
        <v>13623</v>
      </c>
      <c r="BC38" s="5">
        <v>18728</v>
      </c>
    </row>
    <row r="39" spans="1:55" ht="26.25" hidden="1">
      <c r="A39" s="3" t="s">
        <v>194</v>
      </c>
      <c r="B39" s="3">
        <v>59</v>
      </c>
      <c r="C39" s="3" t="s">
        <v>154</v>
      </c>
      <c r="D39" s="3">
        <v>901</v>
      </c>
      <c r="E39" s="3" t="s">
        <v>75</v>
      </c>
      <c r="F39" s="3">
        <v>61</v>
      </c>
      <c r="G39" s="5">
        <v>1490</v>
      </c>
      <c r="H39" s="3">
        <v>904</v>
      </c>
      <c r="I39" s="5">
        <v>4655</v>
      </c>
      <c r="J39" s="5">
        <v>1140</v>
      </c>
      <c r="K39" s="5">
        <v>2424</v>
      </c>
      <c r="L39" s="3">
        <v>859</v>
      </c>
      <c r="M39" s="5">
        <v>1083</v>
      </c>
      <c r="N39" s="3">
        <v>994</v>
      </c>
      <c r="O39" s="5">
        <v>1145</v>
      </c>
      <c r="P39" s="5">
        <v>2565</v>
      </c>
      <c r="Q39" s="5">
        <v>3855</v>
      </c>
      <c r="R39" s="3">
        <v>768</v>
      </c>
      <c r="S39" s="3">
        <v>733</v>
      </c>
      <c r="T39" s="5">
        <v>1480</v>
      </c>
      <c r="U39" s="5">
        <v>3382</v>
      </c>
      <c r="V39" s="5">
        <v>8857</v>
      </c>
      <c r="W39" s="5">
        <v>6345</v>
      </c>
      <c r="X39" s="5">
        <v>12207</v>
      </c>
      <c r="Y39" s="5">
        <v>15067</v>
      </c>
      <c r="Z39" s="5">
        <v>14146</v>
      </c>
      <c r="AA39" s="5">
        <v>16842</v>
      </c>
      <c r="AB39" s="5">
        <v>20758</v>
      </c>
      <c r="AC39" s="5">
        <v>41479</v>
      </c>
      <c r="AD39" s="5">
        <v>50153</v>
      </c>
      <c r="AE39" s="5">
        <v>39681</v>
      </c>
      <c r="AF39" s="5">
        <v>20480</v>
      </c>
      <c r="AG39" s="5">
        <v>34272</v>
      </c>
      <c r="AH39" s="5">
        <v>32255</v>
      </c>
      <c r="AI39" s="5">
        <v>40086</v>
      </c>
      <c r="AJ39" s="5">
        <v>36943</v>
      </c>
      <c r="AK39" s="5">
        <v>27673</v>
      </c>
      <c r="AL39" s="5">
        <v>22006</v>
      </c>
      <c r="AM39" s="5">
        <v>19087</v>
      </c>
      <c r="AN39" s="5">
        <v>21877</v>
      </c>
      <c r="AO39" s="5">
        <v>16622</v>
      </c>
      <c r="AP39" s="5">
        <v>7302</v>
      </c>
      <c r="AQ39" s="5">
        <v>13477</v>
      </c>
      <c r="AR39" s="5">
        <v>9663</v>
      </c>
      <c r="AS39" s="5">
        <v>13323</v>
      </c>
      <c r="AT39" s="5">
        <v>8680</v>
      </c>
      <c r="AU39" s="5">
        <v>15000</v>
      </c>
      <c r="AV39" s="5">
        <v>8697</v>
      </c>
      <c r="AW39" s="5">
        <v>7994</v>
      </c>
      <c r="AX39" s="5">
        <v>7223</v>
      </c>
      <c r="AY39" s="5">
        <v>8880</v>
      </c>
      <c r="AZ39" s="5">
        <v>7387</v>
      </c>
      <c r="BA39" s="5">
        <v>5974</v>
      </c>
      <c r="BB39" s="5">
        <v>19586</v>
      </c>
      <c r="BC39" s="5">
        <v>18217</v>
      </c>
    </row>
    <row r="40" spans="1:55" ht="26.25" hidden="1">
      <c r="A40" s="3" t="s">
        <v>68</v>
      </c>
      <c r="B40" s="3">
        <v>236</v>
      </c>
      <c r="C40" s="3" t="s">
        <v>154</v>
      </c>
      <c r="D40" s="3">
        <v>901</v>
      </c>
      <c r="E40" s="3" t="s">
        <v>75</v>
      </c>
      <c r="F40" s="3">
        <v>61</v>
      </c>
      <c r="G40" s="5">
        <v>11292</v>
      </c>
      <c r="H40" s="5">
        <v>6573</v>
      </c>
      <c r="I40" s="5">
        <v>5629</v>
      </c>
      <c r="J40" s="5">
        <v>5085</v>
      </c>
      <c r="K40" s="3">
        <v>680</v>
      </c>
      <c r="L40" s="3">
        <v>282</v>
      </c>
      <c r="M40" s="3">
        <v>499</v>
      </c>
      <c r="N40" s="3">
        <v>394</v>
      </c>
      <c r="O40" s="3">
        <v>367</v>
      </c>
      <c r="P40" s="3">
        <v>421</v>
      </c>
      <c r="Q40" s="3">
        <v>433</v>
      </c>
      <c r="R40" s="3">
        <v>503</v>
      </c>
      <c r="S40" s="3">
        <v>695</v>
      </c>
      <c r="T40" s="5">
        <v>1354</v>
      </c>
      <c r="U40" s="5">
        <v>3264</v>
      </c>
      <c r="V40" s="5">
        <v>3525</v>
      </c>
      <c r="W40" s="5">
        <v>16736</v>
      </c>
      <c r="X40" s="5">
        <v>6460</v>
      </c>
      <c r="Y40" s="5">
        <v>6353</v>
      </c>
      <c r="Z40" s="5">
        <v>7100</v>
      </c>
      <c r="AA40" s="5">
        <v>13260</v>
      </c>
      <c r="AB40" s="5">
        <v>14247</v>
      </c>
      <c r="AC40" s="5">
        <v>3639</v>
      </c>
      <c r="AD40" s="5">
        <v>4029</v>
      </c>
      <c r="AE40" s="5">
        <v>3899</v>
      </c>
      <c r="AF40" s="5">
        <v>2143</v>
      </c>
      <c r="AG40" s="3">
        <v>938</v>
      </c>
      <c r="AH40" s="5">
        <v>1193</v>
      </c>
      <c r="AI40" s="3">
        <v>715</v>
      </c>
      <c r="AJ40" s="5">
        <v>1099</v>
      </c>
      <c r="AK40" s="5">
        <v>1342</v>
      </c>
      <c r="AL40" s="5">
        <v>5894</v>
      </c>
      <c r="AM40" s="5">
        <v>6209</v>
      </c>
      <c r="AN40" s="5">
        <v>2542</v>
      </c>
      <c r="AO40" s="5">
        <v>4187</v>
      </c>
      <c r="AP40" s="5">
        <v>2995</v>
      </c>
      <c r="AQ40" s="5">
        <v>4936</v>
      </c>
      <c r="AR40" s="5">
        <v>10493</v>
      </c>
      <c r="AS40" s="5">
        <v>10693</v>
      </c>
      <c r="AT40" s="5">
        <v>11823</v>
      </c>
      <c r="AU40" s="5">
        <v>12526</v>
      </c>
      <c r="AV40" s="5">
        <v>8526</v>
      </c>
      <c r="AW40" s="5">
        <v>5615</v>
      </c>
      <c r="AX40" s="5">
        <v>6285</v>
      </c>
      <c r="AY40" s="5">
        <v>7120</v>
      </c>
      <c r="AZ40" s="5">
        <v>12063</v>
      </c>
      <c r="BA40" s="5">
        <v>13755</v>
      </c>
      <c r="BB40" s="5">
        <v>19035</v>
      </c>
      <c r="BC40" s="5">
        <v>16972</v>
      </c>
    </row>
    <row r="41" spans="1:55" ht="26.25" hidden="1">
      <c r="A41" s="3" t="s">
        <v>166</v>
      </c>
      <c r="B41" s="3">
        <v>13</v>
      </c>
      <c r="C41" s="3" t="s">
        <v>154</v>
      </c>
      <c r="D41" s="3">
        <v>901</v>
      </c>
      <c r="E41" s="3" t="s">
        <v>75</v>
      </c>
      <c r="F41" s="3">
        <v>61</v>
      </c>
      <c r="G41" s="3">
        <v>150</v>
      </c>
      <c r="H41" s="3">
        <v>150</v>
      </c>
      <c r="I41" s="3">
        <v>150</v>
      </c>
      <c r="J41" s="3">
        <v>179</v>
      </c>
      <c r="K41" s="3">
        <v>145</v>
      </c>
      <c r="L41" s="3">
        <v>245</v>
      </c>
      <c r="M41" s="3">
        <v>275</v>
      </c>
      <c r="N41" s="3">
        <v>292</v>
      </c>
      <c r="O41" s="3">
        <v>356</v>
      </c>
      <c r="P41" s="3">
        <v>478</v>
      </c>
      <c r="Q41" s="3">
        <v>554</v>
      </c>
      <c r="R41" s="3">
        <v>465</v>
      </c>
      <c r="S41" s="3">
        <v>778</v>
      </c>
      <c r="T41" s="3">
        <v>878</v>
      </c>
      <c r="U41" s="3">
        <v>800</v>
      </c>
      <c r="V41" s="5">
        <v>3154</v>
      </c>
      <c r="W41" s="5">
        <v>1198</v>
      </c>
      <c r="X41" s="5">
        <v>1599</v>
      </c>
      <c r="Y41" s="5">
        <v>1632</v>
      </c>
      <c r="Z41" s="5">
        <v>1528</v>
      </c>
      <c r="AA41" s="5">
        <v>2033</v>
      </c>
      <c r="AB41" s="5">
        <v>1617</v>
      </c>
      <c r="AC41" s="5">
        <v>1910</v>
      </c>
      <c r="AD41" s="5">
        <v>2056</v>
      </c>
      <c r="AE41" s="5">
        <v>2092</v>
      </c>
      <c r="AF41" s="5">
        <v>2156</v>
      </c>
      <c r="AG41" s="5">
        <v>2125</v>
      </c>
      <c r="AH41" s="5">
        <v>2318</v>
      </c>
      <c r="AI41" s="5">
        <v>2303</v>
      </c>
      <c r="AJ41" s="5">
        <v>2400</v>
      </c>
      <c r="AK41" s="5">
        <v>2400</v>
      </c>
      <c r="AL41" s="5">
        <v>2661</v>
      </c>
      <c r="AM41" s="5">
        <v>2983</v>
      </c>
      <c r="AN41" s="5">
        <v>3578</v>
      </c>
      <c r="AO41" s="5">
        <v>3600</v>
      </c>
      <c r="AP41" s="5">
        <v>3600</v>
      </c>
      <c r="AQ41" s="5">
        <v>3631</v>
      </c>
      <c r="AR41" s="5">
        <v>2300</v>
      </c>
      <c r="AS41" s="5">
        <v>2300</v>
      </c>
      <c r="AT41" s="5">
        <v>1678</v>
      </c>
      <c r="AU41" s="5">
        <v>4537</v>
      </c>
      <c r="AV41" s="5">
        <v>4331</v>
      </c>
      <c r="AW41" s="5">
        <v>5000</v>
      </c>
      <c r="AX41" s="5">
        <v>4571</v>
      </c>
      <c r="AY41" s="5">
        <v>5760</v>
      </c>
      <c r="AZ41" s="5">
        <v>4726</v>
      </c>
      <c r="BA41" s="5">
        <v>4829</v>
      </c>
      <c r="BB41" s="5">
        <v>8751</v>
      </c>
      <c r="BC41" s="5">
        <v>16713</v>
      </c>
    </row>
    <row r="42" spans="1:55" ht="26.25" hidden="1">
      <c r="A42" s="3" t="s">
        <v>196</v>
      </c>
      <c r="B42" s="3">
        <v>198</v>
      </c>
      <c r="C42" s="3" t="s">
        <v>154</v>
      </c>
      <c r="D42" s="3">
        <v>901</v>
      </c>
      <c r="E42" s="3" t="s">
        <v>75</v>
      </c>
      <c r="F42" s="3">
        <v>61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">
        <v>2172</v>
      </c>
      <c r="AM42" s="5">
        <v>1719</v>
      </c>
      <c r="AN42" s="5">
        <v>1262</v>
      </c>
      <c r="AO42" s="5">
        <v>1561</v>
      </c>
      <c r="AP42" s="3">
        <v>792</v>
      </c>
      <c r="AQ42" s="3">
        <v>869</v>
      </c>
      <c r="AR42" s="3">
        <v>640</v>
      </c>
      <c r="AS42" s="5">
        <v>1490</v>
      </c>
      <c r="AT42" s="5">
        <v>4701</v>
      </c>
      <c r="AU42" s="5">
        <v>1096</v>
      </c>
      <c r="AV42" s="5">
        <v>1638</v>
      </c>
      <c r="AW42" s="5">
        <v>2302</v>
      </c>
      <c r="AX42" s="5">
        <v>4213</v>
      </c>
      <c r="AY42" s="5">
        <v>6261</v>
      </c>
      <c r="AZ42" s="5">
        <v>8791</v>
      </c>
      <c r="BA42" s="5">
        <v>12102</v>
      </c>
      <c r="BB42" s="5">
        <v>14354</v>
      </c>
      <c r="BC42" s="5">
        <v>14845</v>
      </c>
    </row>
    <row r="43" spans="1:55" ht="26.25" hidden="1">
      <c r="A43" s="3" t="s">
        <v>224</v>
      </c>
      <c r="B43" s="3">
        <v>118</v>
      </c>
      <c r="C43" s="3" t="s">
        <v>154</v>
      </c>
      <c r="D43" s="3">
        <v>901</v>
      </c>
      <c r="E43" s="3" t="s">
        <v>75</v>
      </c>
      <c r="F43" s="3">
        <v>61</v>
      </c>
      <c r="G43" s="5">
        <v>1000</v>
      </c>
      <c r="H43" s="5">
        <v>1000</v>
      </c>
      <c r="I43" s="5">
        <v>1033</v>
      </c>
      <c r="J43" s="5">
        <v>1537</v>
      </c>
      <c r="K43" s="5">
        <v>1691</v>
      </c>
      <c r="L43" s="5">
        <v>2183</v>
      </c>
      <c r="M43" s="5">
        <v>3053</v>
      </c>
      <c r="N43" s="5">
        <v>3180</v>
      </c>
      <c r="O43" s="5">
        <v>3392</v>
      </c>
      <c r="P43" s="5">
        <v>3680</v>
      </c>
      <c r="Q43" s="5">
        <v>4029</v>
      </c>
      <c r="R43" s="5">
        <v>3948</v>
      </c>
      <c r="S43" s="5">
        <v>4486</v>
      </c>
      <c r="T43" s="5">
        <v>4505</v>
      </c>
      <c r="U43" s="5">
        <v>5670</v>
      </c>
      <c r="V43" s="5">
        <v>10860</v>
      </c>
      <c r="W43" s="5">
        <v>7990</v>
      </c>
      <c r="X43" s="5">
        <v>8380</v>
      </c>
      <c r="Y43" s="5">
        <v>9552</v>
      </c>
      <c r="Z43" s="5">
        <v>9393</v>
      </c>
      <c r="AA43" s="5">
        <v>11450</v>
      </c>
      <c r="AB43" s="5">
        <v>10979</v>
      </c>
      <c r="AC43" s="5">
        <v>11661</v>
      </c>
      <c r="AD43" s="5">
        <v>11401</v>
      </c>
      <c r="AE43" s="5">
        <v>11000</v>
      </c>
      <c r="AF43" s="5">
        <v>10927</v>
      </c>
      <c r="AG43" s="5">
        <v>10800</v>
      </c>
      <c r="AH43" s="5">
        <v>11903</v>
      </c>
      <c r="AI43" s="5">
        <v>12302</v>
      </c>
      <c r="AJ43" s="5">
        <v>7602</v>
      </c>
      <c r="AK43" s="5">
        <v>5692</v>
      </c>
      <c r="AL43" s="5">
        <v>10475</v>
      </c>
      <c r="AM43" s="5">
        <v>11611</v>
      </c>
      <c r="AN43" s="5">
        <v>13173</v>
      </c>
      <c r="AO43" s="5">
        <v>12461</v>
      </c>
      <c r="AP43" s="5">
        <v>13481</v>
      </c>
      <c r="AQ43" s="5">
        <v>13968</v>
      </c>
      <c r="AR43" s="5">
        <v>14087</v>
      </c>
      <c r="AS43" s="5">
        <v>14043</v>
      </c>
      <c r="AT43" s="5">
        <v>11104</v>
      </c>
      <c r="AU43" s="5">
        <v>10982</v>
      </c>
      <c r="AV43" s="5">
        <v>9705</v>
      </c>
      <c r="AW43" s="5">
        <v>8508</v>
      </c>
      <c r="AX43" s="5">
        <v>9347</v>
      </c>
      <c r="AY43" s="5">
        <v>10142</v>
      </c>
      <c r="AZ43" s="5">
        <v>18306</v>
      </c>
      <c r="BA43" s="5">
        <v>21062</v>
      </c>
      <c r="BB43" s="5">
        <v>8126</v>
      </c>
      <c r="BC43" s="5">
        <v>14515</v>
      </c>
    </row>
    <row r="44" spans="1:55" ht="26.25" hidden="1">
      <c r="A44" s="3" t="s">
        <v>70</v>
      </c>
      <c r="B44" s="3">
        <v>249</v>
      </c>
      <c r="C44" s="3" t="s">
        <v>154</v>
      </c>
      <c r="D44" s="3">
        <v>901</v>
      </c>
      <c r="E44" s="3" t="s">
        <v>75</v>
      </c>
      <c r="F44" s="3">
        <v>61</v>
      </c>
      <c r="G44" s="3">
        <v>164</v>
      </c>
      <c r="H44" s="3">
        <v>183</v>
      </c>
      <c r="I44" s="3">
        <v>277</v>
      </c>
      <c r="J44" s="3">
        <v>285</v>
      </c>
      <c r="K44" s="3">
        <v>348</v>
      </c>
      <c r="L44" s="3">
        <v>357</v>
      </c>
      <c r="M44" s="3">
        <v>253</v>
      </c>
      <c r="N44" s="3">
        <v>246</v>
      </c>
      <c r="O44" s="3">
        <v>348</v>
      </c>
      <c r="P44" s="3">
        <v>241</v>
      </c>
      <c r="Q44" s="3">
        <v>214</v>
      </c>
      <c r="R44" s="3">
        <v>141</v>
      </c>
      <c r="S44" s="3">
        <v>36</v>
      </c>
      <c r="T44" s="3">
        <v>116</v>
      </c>
      <c r="U44" s="3">
        <v>311</v>
      </c>
      <c r="V44" s="3">
        <v>107</v>
      </c>
      <c r="W44" s="3">
        <v>575</v>
      </c>
      <c r="X44" s="3">
        <v>760</v>
      </c>
      <c r="Y44" s="3">
        <v>713</v>
      </c>
      <c r="Z44" s="3">
        <v>651</v>
      </c>
      <c r="AA44" s="5">
        <v>1382</v>
      </c>
      <c r="AB44" s="5">
        <v>1450</v>
      </c>
      <c r="AC44" s="5">
        <v>1392</v>
      </c>
      <c r="AD44" s="5">
        <v>2700</v>
      </c>
      <c r="AE44" s="5">
        <v>3937</v>
      </c>
      <c r="AF44" s="5">
        <v>1829</v>
      </c>
      <c r="AG44" s="5">
        <v>1625</v>
      </c>
      <c r="AH44" s="5">
        <v>2538</v>
      </c>
      <c r="AI44" s="5">
        <v>3622</v>
      </c>
      <c r="AJ44" s="5">
        <v>3579</v>
      </c>
      <c r="AK44" s="5">
        <v>3509</v>
      </c>
      <c r="AL44" s="5">
        <v>2297</v>
      </c>
      <c r="AM44" s="5">
        <v>4150</v>
      </c>
      <c r="AN44" s="5">
        <v>2080</v>
      </c>
      <c r="AO44" s="5">
        <v>2682</v>
      </c>
      <c r="AP44" s="5">
        <v>3056</v>
      </c>
      <c r="AQ44" s="5">
        <v>4067</v>
      </c>
      <c r="AR44" s="5">
        <v>5439</v>
      </c>
      <c r="AS44" s="5">
        <v>5542</v>
      </c>
      <c r="AT44" s="5">
        <v>5557</v>
      </c>
      <c r="AU44" s="5">
        <v>6612</v>
      </c>
      <c r="AV44" s="5">
        <v>7522</v>
      </c>
      <c r="AW44" s="5">
        <v>9290</v>
      </c>
      <c r="AX44" s="5">
        <v>8861</v>
      </c>
      <c r="AY44" s="5">
        <v>8996</v>
      </c>
      <c r="AZ44" s="5">
        <v>11228</v>
      </c>
      <c r="BA44" s="5">
        <v>12295</v>
      </c>
      <c r="BB44" s="5">
        <v>11588</v>
      </c>
      <c r="BC44" s="5">
        <v>13617</v>
      </c>
    </row>
    <row r="45" spans="1:55" ht="26.25" hidden="1">
      <c r="A45" s="3" t="s">
        <v>27</v>
      </c>
      <c r="B45" s="3">
        <v>221</v>
      </c>
      <c r="C45" s="3" t="s">
        <v>154</v>
      </c>
      <c r="D45" s="3">
        <v>901</v>
      </c>
      <c r="E45" s="3" t="s">
        <v>75</v>
      </c>
      <c r="F45" s="3">
        <v>61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810</v>
      </c>
      <c r="AW45" s="3">
        <v>0</v>
      </c>
      <c r="AX45" s="5">
        <v>1796</v>
      </c>
      <c r="AY45" s="5">
        <v>3175</v>
      </c>
      <c r="AZ45" s="5">
        <v>1887</v>
      </c>
      <c r="BA45" s="5">
        <v>3247</v>
      </c>
      <c r="BB45" s="5">
        <v>19651</v>
      </c>
      <c r="BC45" s="5">
        <v>13360</v>
      </c>
    </row>
    <row r="46" spans="1:55" ht="26.25" hidden="1">
      <c r="A46" s="3" t="s">
        <v>183</v>
      </c>
      <c r="B46" s="3">
        <v>96</v>
      </c>
      <c r="C46" s="3" t="s">
        <v>154</v>
      </c>
      <c r="D46" s="3">
        <v>901</v>
      </c>
      <c r="E46" s="3" t="s">
        <v>75</v>
      </c>
      <c r="F46" s="3">
        <v>61</v>
      </c>
      <c r="G46" s="3">
        <v>327</v>
      </c>
      <c r="H46" s="3">
        <v>274</v>
      </c>
      <c r="I46" s="3">
        <v>352</v>
      </c>
      <c r="J46" s="3">
        <v>412</v>
      </c>
      <c r="K46" s="3">
        <v>363</v>
      </c>
      <c r="L46" s="3">
        <v>447</v>
      </c>
      <c r="M46" s="3">
        <v>410</v>
      </c>
      <c r="N46" s="3">
        <v>474</v>
      </c>
      <c r="O46" s="3">
        <v>586</v>
      </c>
      <c r="P46" s="3">
        <v>629</v>
      </c>
      <c r="Q46" s="3">
        <v>641</v>
      </c>
      <c r="R46" s="3">
        <v>543</v>
      </c>
      <c r="S46" s="3">
        <v>746</v>
      </c>
      <c r="T46" s="3">
        <v>718</v>
      </c>
      <c r="U46" s="3">
        <v>634</v>
      </c>
      <c r="V46" s="3">
        <v>873</v>
      </c>
      <c r="W46" s="3">
        <v>853</v>
      </c>
      <c r="X46" s="5">
        <v>1141</v>
      </c>
      <c r="Y46" s="5">
        <v>1379</v>
      </c>
      <c r="Z46" s="5">
        <v>1592</v>
      </c>
      <c r="AA46" s="5">
        <v>1599</v>
      </c>
      <c r="AB46" s="5">
        <v>1732</v>
      </c>
      <c r="AC46" s="5">
        <v>2125</v>
      </c>
      <c r="AD46" s="5">
        <v>1952</v>
      </c>
      <c r="AE46" s="5">
        <v>2435</v>
      </c>
      <c r="AF46" s="5">
        <v>2320</v>
      </c>
      <c r="AG46" s="5">
        <v>2969</v>
      </c>
      <c r="AH46" s="5">
        <v>3015</v>
      </c>
      <c r="AI46" s="5">
        <v>3851</v>
      </c>
      <c r="AJ46" s="5">
        <v>4002</v>
      </c>
      <c r="AK46" s="5">
        <v>4139</v>
      </c>
      <c r="AL46" s="5">
        <v>4591</v>
      </c>
      <c r="AM46" s="5">
        <v>5306</v>
      </c>
      <c r="AN46" s="5">
        <v>6061</v>
      </c>
      <c r="AO46" s="5">
        <v>5946</v>
      </c>
      <c r="AP46" s="5">
        <v>6789</v>
      </c>
      <c r="AQ46" s="5">
        <v>7718</v>
      </c>
      <c r="AR46" s="5">
        <v>7498</v>
      </c>
      <c r="AS46" s="5">
        <v>7860</v>
      </c>
      <c r="AT46" s="5">
        <v>9160</v>
      </c>
      <c r="AU46" s="5">
        <v>9452</v>
      </c>
      <c r="AV46" s="5">
        <v>10333</v>
      </c>
      <c r="AW46" s="5">
        <v>9247</v>
      </c>
      <c r="AX46" s="5">
        <v>11855</v>
      </c>
      <c r="AY46" s="5">
        <v>11625</v>
      </c>
      <c r="AZ46" s="5">
        <v>14466</v>
      </c>
      <c r="BA46" s="5">
        <v>15597</v>
      </c>
      <c r="BB46" s="5">
        <v>14799</v>
      </c>
      <c r="BC46" s="5">
        <v>13325</v>
      </c>
    </row>
    <row r="47" spans="1:55" ht="26.25" hidden="1">
      <c r="A47" s="3" t="s">
        <v>137</v>
      </c>
      <c r="B47" s="3">
        <v>60</v>
      </c>
      <c r="C47" s="3" t="s">
        <v>154</v>
      </c>
      <c r="D47" s="3">
        <v>901</v>
      </c>
      <c r="E47" s="3" t="s">
        <v>75</v>
      </c>
      <c r="F47" s="3">
        <v>61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5">
        <v>2232</v>
      </c>
      <c r="AP47" s="5">
        <v>3037</v>
      </c>
      <c r="AQ47" s="5">
        <v>2905</v>
      </c>
      <c r="AR47" s="5">
        <v>2314</v>
      </c>
      <c r="AS47" s="5">
        <v>3042</v>
      </c>
      <c r="AT47" s="5">
        <v>4122</v>
      </c>
      <c r="AU47" s="5">
        <v>5099</v>
      </c>
      <c r="AV47" s="5">
        <v>8110</v>
      </c>
      <c r="AW47" s="5">
        <v>9878</v>
      </c>
      <c r="AX47" s="5">
        <v>10701</v>
      </c>
      <c r="AY47" s="5">
        <v>8314</v>
      </c>
      <c r="AZ47" s="5">
        <v>11712</v>
      </c>
      <c r="BA47" s="5">
        <v>13271</v>
      </c>
      <c r="BB47" s="5">
        <v>12712</v>
      </c>
      <c r="BC47" s="5">
        <v>12732</v>
      </c>
    </row>
    <row r="48" spans="1:55" ht="26.25" hidden="1">
      <c r="A48" s="3" t="s">
        <v>226</v>
      </c>
      <c r="B48" s="3">
        <v>119</v>
      </c>
      <c r="C48" s="3" t="s">
        <v>154</v>
      </c>
      <c r="D48" s="3">
        <v>901</v>
      </c>
      <c r="E48" s="3" t="s">
        <v>75</v>
      </c>
      <c r="F48" s="3">
        <v>61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>
        <v>200</v>
      </c>
      <c r="AM48" s="3">
        <v>12</v>
      </c>
      <c r="AN48" s="3">
        <v>144</v>
      </c>
      <c r="AO48" s="3">
        <v>115</v>
      </c>
      <c r="AP48" s="3">
        <v>11</v>
      </c>
      <c r="AQ48" s="3">
        <v>199</v>
      </c>
      <c r="AR48" s="3">
        <v>481</v>
      </c>
      <c r="AS48" s="3">
        <v>828</v>
      </c>
      <c r="AT48" s="5">
        <v>1910</v>
      </c>
      <c r="AU48" s="5">
        <v>3071</v>
      </c>
      <c r="AV48" s="5">
        <v>3523</v>
      </c>
      <c r="AW48" s="5">
        <v>4102</v>
      </c>
      <c r="AX48" s="5">
        <v>4578</v>
      </c>
      <c r="AY48" s="5">
        <v>5697</v>
      </c>
      <c r="AZ48" s="5">
        <v>5954</v>
      </c>
      <c r="BA48" s="5">
        <v>9082</v>
      </c>
      <c r="BB48" s="5">
        <v>10338</v>
      </c>
      <c r="BC48" s="5">
        <v>11085</v>
      </c>
    </row>
    <row r="49" spans="1:55" ht="26.25" hidden="1">
      <c r="A49" s="3" t="s">
        <v>202</v>
      </c>
      <c r="B49" s="3">
        <v>171</v>
      </c>
      <c r="C49" s="3" t="s">
        <v>154</v>
      </c>
      <c r="D49" s="3">
        <v>901</v>
      </c>
      <c r="E49" s="3" t="s">
        <v>75</v>
      </c>
      <c r="F49" s="3">
        <v>61</v>
      </c>
      <c r="G49" s="5">
        <v>1005</v>
      </c>
      <c r="H49" s="5">
        <v>1922</v>
      </c>
      <c r="I49" s="5">
        <v>1239</v>
      </c>
      <c r="J49" s="5">
        <v>2390</v>
      </c>
      <c r="K49" s="5">
        <v>2592</v>
      </c>
      <c r="L49" s="5">
        <v>3535</v>
      </c>
      <c r="M49" s="5">
        <v>3467</v>
      </c>
      <c r="N49" s="5">
        <v>3481</v>
      </c>
      <c r="O49" s="5">
        <v>3731</v>
      </c>
      <c r="P49" s="5">
        <v>3708</v>
      </c>
      <c r="Q49" s="5">
        <v>4461</v>
      </c>
      <c r="R49" s="5">
        <v>2989</v>
      </c>
      <c r="S49" s="5">
        <v>3142</v>
      </c>
      <c r="T49" s="5">
        <v>3981</v>
      </c>
      <c r="U49" s="5">
        <v>2631</v>
      </c>
      <c r="V49" s="5">
        <v>2778</v>
      </c>
      <c r="W49" s="5">
        <v>3570</v>
      </c>
      <c r="X49" s="5">
        <v>3752</v>
      </c>
      <c r="Y49" s="5">
        <v>5290</v>
      </c>
      <c r="Z49" s="5">
        <v>4756</v>
      </c>
      <c r="AA49" s="5">
        <v>5744</v>
      </c>
      <c r="AB49" s="5">
        <v>6408</v>
      </c>
      <c r="AC49" s="5">
        <v>5574</v>
      </c>
      <c r="AD49" s="5">
        <v>3443</v>
      </c>
      <c r="AE49" s="5">
        <v>3925</v>
      </c>
      <c r="AF49" s="5">
        <v>5528</v>
      </c>
      <c r="AG49" s="5">
        <v>6683</v>
      </c>
      <c r="AH49" s="5">
        <v>8317</v>
      </c>
      <c r="AI49" s="5">
        <v>8690</v>
      </c>
      <c r="AJ49" s="5">
        <v>8609</v>
      </c>
      <c r="AK49" s="5">
        <v>8830</v>
      </c>
      <c r="AL49" s="5">
        <v>10757</v>
      </c>
      <c r="AM49" s="5">
        <v>10957</v>
      </c>
      <c r="AN49" s="5">
        <v>13148</v>
      </c>
      <c r="AO49" s="5">
        <v>14174</v>
      </c>
      <c r="AP49" s="5">
        <v>14398</v>
      </c>
      <c r="AQ49" s="5">
        <v>16628</v>
      </c>
      <c r="AR49" s="5">
        <v>14260</v>
      </c>
      <c r="AS49" s="5">
        <v>14248</v>
      </c>
      <c r="AT49" s="5">
        <v>15318</v>
      </c>
      <c r="AU49" s="5">
        <v>16227</v>
      </c>
      <c r="AV49" s="5">
        <v>14329</v>
      </c>
      <c r="AW49" s="5">
        <v>15746</v>
      </c>
      <c r="AX49" s="5">
        <v>16678</v>
      </c>
      <c r="AY49" s="5">
        <v>11305</v>
      </c>
      <c r="AZ49" s="5">
        <v>11375</v>
      </c>
      <c r="BA49" s="5">
        <v>9833</v>
      </c>
      <c r="BB49" s="5">
        <v>11394</v>
      </c>
      <c r="BC49" s="5">
        <v>10961</v>
      </c>
    </row>
    <row r="50" spans="1:55" ht="26.25" hidden="1">
      <c r="A50" s="3" t="s">
        <v>189</v>
      </c>
      <c r="B50" s="3">
        <v>98</v>
      </c>
      <c r="C50" s="3" t="s">
        <v>154</v>
      </c>
      <c r="D50" s="3">
        <v>901</v>
      </c>
      <c r="E50" s="3" t="s">
        <v>75</v>
      </c>
      <c r="F50" s="3">
        <v>61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5">
        <v>4979</v>
      </c>
      <c r="AM50" s="5">
        <v>4596</v>
      </c>
      <c r="AN50" s="5">
        <v>4470</v>
      </c>
      <c r="AO50" s="5">
        <v>6408</v>
      </c>
      <c r="AP50" s="5">
        <v>6283</v>
      </c>
      <c r="AQ50" s="5">
        <v>2352</v>
      </c>
      <c r="AR50" s="5">
        <v>1962</v>
      </c>
      <c r="AS50" s="5">
        <v>3505</v>
      </c>
      <c r="AT50" s="5">
        <v>3639</v>
      </c>
      <c r="AU50" s="5">
        <v>6246</v>
      </c>
      <c r="AV50" s="5">
        <v>9764</v>
      </c>
      <c r="AW50" s="5">
        <v>11938</v>
      </c>
      <c r="AX50" s="5">
        <v>11062</v>
      </c>
      <c r="AY50" s="5">
        <v>10006</v>
      </c>
      <c r="AZ50" s="5">
        <v>9284</v>
      </c>
      <c r="BA50" s="5">
        <v>9128</v>
      </c>
      <c r="BB50" s="5">
        <v>10373</v>
      </c>
      <c r="BC50" s="5">
        <v>10948</v>
      </c>
    </row>
    <row r="51" spans="1:55" ht="26.25" hidden="1">
      <c r="A51" s="3" t="s">
        <v>173</v>
      </c>
      <c r="B51" s="3">
        <v>21</v>
      </c>
      <c r="C51" s="3" t="s">
        <v>154</v>
      </c>
      <c r="D51" s="3">
        <v>901</v>
      </c>
      <c r="E51" s="3" t="s">
        <v>75</v>
      </c>
      <c r="F51" s="3">
        <v>61</v>
      </c>
      <c r="G51" s="3">
        <v>3</v>
      </c>
      <c r="H51" s="3">
        <v>44</v>
      </c>
      <c r="I51" s="5">
        <v>2191</v>
      </c>
      <c r="J51" s="3">
        <v>56</v>
      </c>
      <c r="K51" s="3">
        <v>6</v>
      </c>
      <c r="L51" s="3">
        <v>93</v>
      </c>
      <c r="M51" s="3">
        <v>164</v>
      </c>
      <c r="N51" s="3">
        <v>483</v>
      </c>
      <c r="O51" s="3">
        <v>365</v>
      </c>
      <c r="P51" s="3">
        <v>578</v>
      </c>
      <c r="Q51" s="3">
        <v>491</v>
      </c>
      <c r="R51" s="3">
        <v>434</v>
      </c>
      <c r="S51" s="3">
        <v>972</v>
      </c>
      <c r="T51" s="3">
        <v>775</v>
      </c>
      <c r="U51" s="5">
        <v>1285</v>
      </c>
      <c r="V51" s="5">
        <v>8418</v>
      </c>
      <c r="W51" s="5">
        <v>8429</v>
      </c>
      <c r="X51" s="5">
        <v>6863</v>
      </c>
      <c r="Y51" s="5">
        <v>1024</v>
      </c>
      <c r="Z51" s="5">
        <v>2057</v>
      </c>
      <c r="AA51" s="3">
        <v>178</v>
      </c>
      <c r="AB51" s="5">
        <v>1378</v>
      </c>
      <c r="AC51" s="5">
        <v>1470</v>
      </c>
      <c r="AD51" s="3">
        <v>461</v>
      </c>
      <c r="AE51" s="5">
        <v>1547</v>
      </c>
      <c r="AF51" s="5">
        <v>27605</v>
      </c>
      <c r="AG51" s="5">
        <v>4423</v>
      </c>
      <c r="AH51" s="5">
        <v>6842</v>
      </c>
      <c r="AI51" s="5">
        <v>13512</v>
      </c>
      <c r="AJ51" s="5">
        <v>29718</v>
      </c>
      <c r="AK51" s="5">
        <v>18238</v>
      </c>
      <c r="AL51" s="5">
        <v>2435</v>
      </c>
      <c r="AM51" s="5">
        <v>8047</v>
      </c>
      <c r="AN51" s="5">
        <v>34071</v>
      </c>
      <c r="AO51" s="5">
        <v>89345</v>
      </c>
      <c r="AP51" s="5">
        <v>33866</v>
      </c>
      <c r="AQ51" s="5">
        <v>20388</v>
      </c>
      <c r="AR51" s="5">
        <v>18379</v>
      </c>
      <c r="AS51" s="5">
        <v>14913</v>
      </c>
      <c r="AT51" s="5">
        <v>10986</v>
      </c>
      <c r="AU51" s="5">
        <v>6727</v>
      </c>
      <c r="AV51" s="5">
        <v>7798</v>
      </c>
      <c r="AW51" s="5">
        <v>4498</v>
      </c>
      <c r="AX51" s="5">
        <v>3895</v>
      </c>
      <c r="AY51" s="5">
        <v>3084</v>
      </c>
      <c r="AZ51" s="5">
        <v>4803</v>
      </c>
      <c r="BA51" s="5">
        <v>3561</v>
      </c>
      <c r="BB51" s="5">
        <v>3881</v>
      </c>
      <c r="BC51" s="5">
        <v>10634</v>
      </c>
    </row>
    <row r="52" spans="1:55" ht="26.25" hidden="1">
      <c r="A52" s="3" t="s">
        <v>236</v>
      </c>
      <c r="B52" s="3">
        <v>143</v>
      </c>
      <c r="C52" s="3" t="s">
        <v>154</v>
      </c>
      <c r="D52" s="3">
        <v>901</v>
      </c>
      <c r="E52" s="3" t="s">
        <v>75</v>
      </c>
      <c r="F52" s="3">
        <v>61</v>
      </c>
      <c r="G52" s="5">
        <v>2499</v>
      </c>
      <c r="H52" s="5">
        <v>2073</v>
      </c>
      <c r="I52" s="5">
        <v>3008</v>
      </c>
      <c r="J52" s="5">
        <v>2257</v>
      </c>
      <c r="K52" s="5">
        <v>2195</v>
      </c>
      <c r="L52" s="5">
        <v>1984</v>
      </c>
      <c r="M52" s="5">
        <v>2088</v>
      </c>
      <c r="N52" s="5">
        <v>2333</v>
      </c>
      <c r="O52" s="5">
        <v>2492</v>
      </c>
      <c r="P52" s="5">
        <v>2728</v>
      </c>
      <c r="Q52" s="5">
        <v>2990</v>
      </c>
      <c r="R52" s="5">
        <v>2833</v>
      </c>
      <c r="S52" s="5">
        <v>2894</v>
      </c>
      <c r="T52" s="5">
        <v>2936</v>
      </c>
      <c r="U52" s="5">
        <v>2633</v>
      </c>
      <c r="V52" s="5">
        <v>2456</v>
      </c>
      <c r="W52" s="5">
        <v>2259</v>
      </c>
      <c r="X52" s="5">
        <v>1992</v>
      </c>
      <c r="Y52" s="3">
        <v>512</v>
      </c>
      <c r="Z52" s="3">
        <v>680</v>
      </c>
      <c r="AA52" s="3">
        <v>829</v>
      </c>
      <c r="AB52" s="3">
        <v>987</v>
      </c>
      <c r="AC52" s="3">
        <v>937</v>
      </c>
      <c r="AD52" s="5">
        <v>1183</v>
      </c>
      <c r="AE52" s="5">
        <v>1077</v>
      </c>
      <c r="AF52" s="3">
        <v>949</v>
      </c>
      <c r="AG52" s="3">
        <v>817</v>
      </c>
      <c r="AH52" s="5">
        <v>1486</v>
      </c>
      <c r="AI52" s="5">
        <v>1970</v>
      </c>
      <c r="AJ52" s="5">
        <v>1353</v>
      </c>
      <c r="AK52" s="5">
        <v>1076</v>
      </c>
      <c r="AL52" s="5">
        <v>1191</v>
      </c>
      <c r="AM52" s="5">
        <v>1351</v>
      </c>
      <c r="AN52" s="5">
        <v>1609</v>
      </c>
      <c r="AO52" s="5">
        <v>1414</v>
      </c>
      <c r="AP52" s="5">
        <v>1802</v>
      </c>
      <c r="AQ52" s="5">
        <v>2212</v>
      </c>
      <c r="AR52" s="5">
        <v>3176</v>
      </c>
      <c r="AS52" s="5">
        <v>2611</v>
      </c>
      <c r="AT52" s="5">
        <v>2867</v>
      </c>
      <c r="AU52" s="5">
        <v>3374</v>
      </c>
      <c r="AV52" s="5">
        <v>4214</v>
      </c>
      <c r="AW52" s="5">
        <v>4748</v>
      </c>
      <c r="AX52" s="5">
        <v>5849</v>
      </c>
      <c r="AY52" s="5">
        <v>6332</v>
      </c>
      <c r="AZ52" s="5">
        <v>8533</v>
      </c>
      <c r="BA52" s="5">
        <v>10105</v>
      </c>
      <c r="BB52" s="5">
        <v>9537</v>
      </c>
      <c r="BC52" s="5">
        <v>10333</v>
      </c>
    </row>
    <row r="53" spans="1:55" ht="26.25" hidden="1">
      <c r="A53" s="3" t="s">
        <v>213</v>
      </c>
      <c r="B53" s="3">
        <v>101</v>
      </c>
      <c r="C53" s="3" t="s">
        <v>154</v>
      </c>
      <c r="D53" s="3">
        <v>901</v>
      </c>
      <c r="E53" s="3" t="s">
        <v>75</v>
      </c>
      <c r="F53" s="3">
        <v>61</v>
      </c>
      <c r="G53" s="3">
        <v>209</v>
      </c>
      <c r="H53" s="3">
        <v>127</v>
      </c>
      <c r="I53" s="3">
        <v>58</v>
      </c>
      <c r="J53" s="3">
        <v>26</v>
      </c>
      <c r="K53" s="3">
        <v>12</v>
      </c>
      <c r="L53" s="3">
        <v>91</v>
      </c>
      <c r="M53" s="3">
        <v>133</v>
      </c>
      <c r="N53" s="3">
        <v>138</v>
      </c>
      <c r="O53" s="3">
        <v>209</v>
      </c>
      <c r="P53" s="3">
        <v>424</v>
      </c>
      <c r="Q53" s="3">
        <v>534</v>
      </c>
      <c r="R53" s="3">
        <v>521</v>
      </c>
      <c r="S53" s="3">
        <v>713</v>
      </c>
      <c r="T53" s="3">
        <v>502</v>
      </c>
      <c r="U53" s="3">
        <v>368</v>
      </c>
      <c r="V53" s="3">
        <v>802</v>
      </c>
      <c r="W53" s="3">
        <v>732</v>
      </c>
      <c r="X53" s="5">
        <v>1035</v>
      </c>
      <c r="Y53" s="3">
        <v>869</v>
      </c>
      <c r="Z53" s="5">
        <v>1053</v>
      </c>
      <c r="AA53" s="5">
        <v>1267</v>
      </c>
      <c r="AB53" s="5">
        <v>1247</v>
      </c>
      <c r="AC53" s="5">
        <v>1418</v>
      </c>
      <c r="AD53" s="5">
        <v>1711</v>
      </c>
      <c r="AE53" s="5">
        <v>1648</v>
      </c>
      <c r="AF53" s="5">
        <v>1755</v>
      </c>
      <c r="AG53" s="5">
        <v>1801</v>
      </c>
      <c r="AH53" s="5">
        <v>2381</v>
      </c>
      <c r="AI53" s="5">
        <v>1934</v>
      </c>
      <c r="AJ53" s="5">
        <v>2189</v>
      </c>
      <c r="AK53" s="5">
        <v>2746</v>
      </c>
      <c r="AL53" s="5">
        <v>4030</v>
      </c>
      <c r="AM53" s="5">
        <v>3969</v>
      </c>
      <c r="AN53" s="5">
        <v>3610</v>
      </c>
      <c r="AO53" s="5">
        <v>7536</v>
      </c>
      <c r="AP53" s="5">
        <v>5335</v>
      </c>
      <c r="AQ53" s="5">
        <v>3893</v>
      </c>
      <c r="AR53" s="5">
        <v>3696</v>
      </c>
      <c r="AS53" s="5">
        <v>6960</v>
      </c>
      <c r="AT53" s="5">
        <v>4694</v>
      </c>
      <c r="AU53" s="5">
        <v>4872</v>
      </c>
      <c r="AV53" s="5">
        <v>5763</v>
      </c>
      <c r="AW53" s="5">
        <v>4645</v>
      </c>
      <c r="AX53" s="5">
        <v>3869</v>
      </c>
      <c r="AY53" s="5">
        <v>3127</v>
      </c>
      <c r="AZ53" s="5">
        <v>3625</v>
      </c>
      <c r="BA53" s="5">
        <v>9738</v>
      </c>
      <c r="BB53" s="5">
        <v>7293</v>
      </c>
      <c r="BC53" s="5">
        <v>9279</v>
      </c>
    </row>
    <row r="54" spans="1:55" ht="26.25" hidden="1">
      <c r="A54" s="3" t="s">
        <v>181</v>
      </c>
      <c r="B54" s="3">
        <v>40</v>
      </c>
      <c r="C54" s="3" t="s">
        <v>154</v>
      </c>
      <c r="D54" s="3">
        <v>901</v>
      </c>
      <c r="E54" s="3" t="s">
        <v>75</v>
      </c>
      <c r="F54" s="3">
        <v>61</v>
      </c>
      <c r="G54" s="3">
        <v>102</v>
      </c>
      <c r="H54" s="3">
        <v>60</v>
      </c>
      <c r="I54" s="3">
        <v>148</v>
      </c>
      <c r="J54" s="3">
        <v>47</v>
      </c>
      <c r="K54" s="3">
        <v>62</v>
      </c>
      <c r="L54" s="3">
        <v>204</v>
      </c>
      <c r="M54" s="3">
        <v>297</v>
      </c>
      <c r="N54" s="3">
        <v>442</v>
      </c>
      <c r="O54" s="3">
        <v>438</v>
      </c>
      <c r="P54" s="3">
        <v>344</v>
      </c>
      <c r="Q54" s="3">
        <v>440</v>
      </c>
      <c r="R54" s="3">
        <v>145</v>
      </c>
      <c r="S54" s="3">
        <v>123</v>
      </c>
      <c r="T54" s="3">
        <v>54</v>
      </c>
      <c r="U54" s="3">
        <v>30</v>
      </c>
      <c r="V54" s="3">
        <v>592</v>
      </c>
      <c r="W54" s="3">
        <v>287</v>
      </c>
      <c r="X54" s="3">
        <v>526</v>
      </c>
      <c r="Y54" s="5">
        <v>1000</v>
      </c>
      <c r="Z54" s="5">
        <v>1243</v>
      </c>
      <c r="AA54" s="5">
        <v>2781</v>
      </c>
      <c r="AB54" s="3">
        <v>838</v>
      </c>
      <c r="AC54" s="3">
        <v>733</v>
      </c>
      <c r="AD54" s="3">
        <v>696</v>
      </c>
      <c r="AE54" s="3">
        <v>210</v>
      </c>
      <c r="AF54" s="3">
        <v>97</v>
      </c>
      <c r="AG54" s="3">
        <v>154</v>
      </c>
      <c r="AH54" s="3">
        <v>104</v>
      </c>
      <c r="AI54" s="3">
        <v>121</v>
      </c>
      <c r="AJ54" s="3">
        <v>96</v>
      </c>
      <c r="AK54" s="3">
        <v>116</v>
      </c>
      <c r="AL54" s="3">
        <v>248</v>
      </c>
      <c r="AM54" s="5">
        <v>2891</v>
      </c>
      <c r="AN54" s="5">
        <v>4544</v>
      </c>
      <c r="AO54" s="5">
        <v>5284</v>
      </c>
      <c r="AP54" s="5">
        <v>5902</v>
      </c>
      <c r="AQ54" s="5">
        <v>7048</v>
      </c>
      <c r="AR54" s="5">
        <v>4984</v>
      </c>
      <c r="AS54" s="5">
        <v>3606</v>
      </c>
      <c r="AT54" s="5">
        <v>6631</v>
      </c>
      <c r="AU54" s="5">
        <v>2615</v>
      </c>
      <c r="AV54" s="5">
        <v>3293</v>
      </c>
      <c r="AW54" s="5">
        <v>4128</v>
      </c>
      <c r="AX54" s="5">
        <v>5750</v>
      </c>
      <c r="AY54" s="5">
        <v>8101</v>
      </c>
      <c r="AZ54" s="5">
        <v>9160</v>
      </c>
      <c r="BA54" s="5">
        <v>7100</v>
      </c>
      <c r="BB54" s="5">
        <v>7117</v>
      </c>
      <c r="BC54" s="5">
        <v>9243</v>
      </c>
    </row>
    <row r="55" spans="1:55" ht="26.25" hidden="1">
      <c r="A55" s="3" t="s">
        <v>62</v>
      </c>
      <c r="B55" s="3">
        <v>230</v>
      </c>
      <c r="C55" s="3" t="s">
        <v>154</v>
      </c>
      <c r="D55" s="3">
        <v>901</v>
      </c>
      <c r="E55" s="3" t="s">
        <v>75</v>
      </c>
      <c r="F55" s="3">
        <v>61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3">
        <v>200</v>
      </c>
      <c r="AM55" s="3">
        <v>450</v>
      </c>
      <c r="AN55" s="3">
        <v>432</v>
      </c>
      <c r="AO55" s="5">
        <v>1320</v>
      </c>
      <c r="AP55" s="3">
        <v>669</v>
      </c>
      <c r="AQ55" s="5">
        <v>1499</v>
      </c>
      <c r="AR55" s="5">
        <v>2861</v>
      </c>
      <c r="AS55" s="3">
        <v>777</v>
      </c>
      <c r="AT55" s="3">
        <v>865</v>
      </c>
      <c r="AU55" s="5">
        <v>1369</v>
      </c>
      <c r="AV55" s="3">
        <v>189</v>
      </c>
      <c r="AW55" s="3">
        <v>188</v>
      </c>
      <c r="AX55" s="3">
        <v>356</v>
      </c>
      <c r="AY55" s="5">
        <v>5370</v>
      </c>
      <c r="AZ55" s="5">
        <v>8516</v>
      </c>
      <c r="BA55" s="5">
        <v>11858</v>
      </c>
      <c r="BB55" s="5">
        <v>13124</v>
      </c>
      <c r="BC55" s="5">
        <v>9092</v>
      </c>
    </row>
    <row r="56" spans="1:55" ht="26.25" hidden="1">
      <c r="A56" s="3" t="s">
        <v>24</v>
      </c>
      <c r="B56" s="3">
        <v>162</v>
      </c>
      <c r="C56" s="3" t="s">
        <v>154</v>
      </c>
      <c r="D56" s="3">
        <v>901</v>
      </c>
      <c r="E56" s="3" t="s">
        <v>75</v>
      </c>
      <c r="F56" s="3">
        <v>61</v>
      </c>
      <c r="G56" s="3">
        <v>238</v>
      </c>
      <c r="H56" s="3">
        <v>237</v>
      </c>
      <c r="I56" s="3">
        <v>185</v>
      </c>
      <c r="J56" s="3">
        <v>235</v>
      </c>
      <c r="K56" s="3">
        <v>444</v>
      </c>
      <c r="L56" s="3">
        <v>276</v>
      </c>
      <c r="M56" s="3">
        <v>269</v>
      </c>
      <c r="N56" s="3">
        <v>273</v>
      </c>
      <c r="O56" s="3">
        <v>262</v>
      </c>
      <c r="P56" s="3">
        <v>276</v>
      </c>
      <c r="Q56" s="3">
        <v>411</v>
      </c>
      <c r="R56" s="3">
        <v>477</v>
      </c>
      <c r="S56" s="3">
        <v>530</v>
      </c>
      <c r="T56" s="3">
        <v>609</v>
      </c>
      <c r="U56" s="3">
        <v>670</v>
      </c>
      <c r="V56" s="3">
        <v>800</v>
      </c>
      <c r="W56" s="3">
        <v>957</v>
      </c>
      <c r="X56" s="5">
        <v>1119</v>
      </c>
      <c r="Y56" s="5">
        <v>1358</v>
      </c>
      <c r="Z56" s="5">
        <v>1323</v>
      </c>
      <c r="AA56" s="5">
        <v>1192</v>
      </c>
      <c r="AB56" s="5">
        <v>1262</v>
      </c>
      <c r="AC56" s="5">
        <v>1877</v>
      </c>
      <c r="AD56" s="5">
        <v>2035</v>
      </c>
      <c r="AE56" s="5">
        <v>1983</v>
      </c>
      <c r="AF56" s="5">
        <v>2109</v>
      </c>
      <c r="AG56" s="5">
        <v>2068</v>
      </c>
      <c r="AH56" s="5">
        <v>1791</v>
      </c>
      <c r="AI56" s="5">
        <v>1994</v>
      </c>
      <c r="AJ56" s="5">
        <v>2225</v>
      </c>
      <c r="AK56" s="5">
        <v>2378</v>
      </c>
      <c r="AL56" s="5">
        <v>2428</v>
      </c>
      <c r="AM56" s="5">
        <v>2428</v>
      </c>
      <c r="AN56" s="5">
        <v>2310</v>
      </c>
      <c r="AO56" s="5">
        <v>2378</v>
      </c>
      <c r="AP56" s="5">
        <v>2584</v>
      </c>
      <c r="AQ56" s="5">
        <v>2647</v>
      </c>
      <c r="AR56" s="5">
        <v>2775</v>
      </c>
      <c r="AS56" s="5">
        <v>3070</v>
      </c>
      <c r="AT56" s="5">
        <v>3195</v>
      </c>
      <c r="AU56" s="5">
        <v>3325</v>
      </c>
      <c r="AV56" s="5">
        <v>4284</v>
      </c>
      <c r="AW56" s="5">
        <v>5146</v>
      </c>
      <c r="AX56" s="5">
        <v>6258</v>
      </c>
      <c r="AY56" s="5">
        <v>7432</v>
      </c>
      <c r="AZ56" s="5">
        <v>7739</v>
      </c>
      <c r="BA56" s="5">
        <v>8265</v>
      </c>
      <c r="BB56" s="5">
        <v>8474</v>
      </c>
      <c r="BC56" s="5">
        <v>8717</v>
      </c>
    </row>
    <row r="57" spans="1:55" ht="26.25" hidden="1">
      <c r="A57" s="3" t="s">
        <v>210</v>
      </c>
      <c r="B57" s="3">
        <v>95</v>
      </c>
      <c r="C57" s="3" t="s">
        <v>154</v>
      </c>
      <c r="D57" s="3">
        <v>901</v>
      </c>
      <c r="E57" s="3" t="s">
        <v>75</v>
      </c>
      <c r="F57" s="3">
        <v>61</v>
      </c>
      <c r="G57" s="3">
        <v>63</v>
      </c>
      <c r="H57" s="3">
        <v>30</v>
      </c>
      <c r="I57" s="3">
        <v>25</v>
      </c>
      <c r="J57" s="3">
        <v>62</v>
      </c>
      <c r="K57" s="3">
        <v>41</v>
      </c>
      <c r="L57" s="3">
        <v>41</v>
      </c>
      <c r="M57" s="3">
        <v>54</v>
      </c>
      <c r="N57" s="3">
        <v>70</v>
      </c>
      <c r="O57" s="3">
        <v>104</v>
      </c>
      <c r="P57" s="3">
        <v>138</v>
      </c>
      <c r="Q57" s="3">
        <v>63</v>
      </c>
      <c r="R57" s="3">
        <v>31</v>
      </c>
      <c r="S57" s="3">
        <v>26</v>
      </c>
      <c r="T57" s="3">
        <v>41</v>
      </c>
      <c r="U57" s="3">
        <v>58</v>
      </c>
      <c r="V57" s="3">
        <v>59</v>
      </c>
      <c r="W57" s="3">
        <v>116</v>
      </c>
      <c r="X57" s="3">
        <v>68</v>
      </c>
      <c r="Y57" s="3">
        <v>86</v>
      </c>
      <c r="Z57" s="3">
        <v>94</v>
      </c>
      <c r="AA57" s="3">
        <v>126</v>
      </c>
      <c r="AB57" s="3">
        <v>53</v>
      </c>
      <c r="AC57" s="3">
        <v>19</v>
      </c>
      <c r="AD57" s="3">
        <v>16</v>
      </c>
      <c r="AE57" s="3">
        <v>41</v>
      </c>
      <c r="AF57" s="3">
        <v>10</v>
      </c>
      <c r="AG57" s="3">
        <v>16</v>
      </c>
      <c r="AH57" s="3">
        <v>25</v>
      </c>
      <c r="AI57" s="3">
        <v>12</v>
      </c>
      <c r="AJ57" s="3">
        <v>12</v>
      </c>
      <c r="AK57" s="3">
        <v>98</v>
      </c>
      <c r="AL57" s="3">
        <v>18</v>
      </c>
      <c r="AM57" s="3">
        <v>97</v>
      </c>
      <c r="AN57" s="3">
        <v>165</v>
      </c>
      <c r="AO57" s="3">
        <v>256</v>
      </c>
      <c r="AP57" s="3">
        <v>408</v>
      </c>
      <c r="AQ57" s="3">
        <v>508</v>
      </c>
      <c r="AR57" s="3">
        <v>498</v>
      </c>
      <c r="AS57" s="5">
        <v>1739</v>
      </c>
      <c r="AT57" s="5">
        <v>4539</v>
      </c>
      <c r="AU57" s="5">
        <v>4712</v>
      </c>
      <c r="AV57" s="5">
        <v>2503</v>
      </c>
      <c r="AW57" s="5">
        <v>1718</v>
      </c>
      <c r="AX57" s="5">
        <v>1738</v>
      </c>
      <c r="AY57" s="5">
        <v>1852</v>
      </c>
      <c r="AZ57" s="5">
        <v>3625</v>
      </c>
      <c r="BA57" s="5">
        <v>10151</v>
      </c>
      <c r="BB57" s="5">
        <v>10349</v>
      </c>
      <c r="BC57" s="5">
        <v>8033</v>
      </c>
    </row>
    <row r="58" spans="1:55" ht="26.25" hidden="1">
      <c r="A58" s="3" t="s">
        <v>185</v>
      </c>
      <c r="B58" s="3">
        <v>50</v>
      </c>
      <c r="C58" s="3" t="s">
        <v>154</v>
      </c>
      <c r="D58" s="3">
        <v>901</v>
      </c>
      <c r="E58" s="3" t="s">
        <v>75</v>
      </c>
      <c r="F58" s="3">
        <v>61</v>
      </c>
      <c r="G58" s="3">
        <v>569</v>
      </c>
      <c r="H58" s="3">
        <v>355</v>
      </c>
      <c r="I58" s="3">
        <v>767</v>
      </c>
      <c r="J58" s="3">
        <v>870</v>
      </c>
      <c r="K58" s="3">
        <v>864</v>
      </c>
      <c r="L58" s="3">
        <v>730</v>
      </c>
      <c r="M58" s="5">
        <v>1148</v>
      </c>
      <c r="N58" s="5">
        <v>1745</v>
      </c>
      <c r="O58" s="5">
        <v>1221</v>
      </c>
      <c r="P58" s="5">
        <v>1433</v>
      </c>
      <c r="Q58" s="5">
        <v>1505</v>
      </c>
      <c r="R58" s="5">
        <v>1764</v>
      </c>
      <c r="S58" s="5">
        <v>1319</v>
      </c>
      <c r="T58" s="5">
        <v>1465</v>
      </c>
      <c r="U58" s="5">
        <v>1497</v>
      </c>
      <c r="V58" s="5">
        <v>1577</v>
      </c>
      <c r="W58" s="5">
        <v>1673</v>
      </c>
      <c r="X58" s="5">
        <v>1943</v>
      </c>
      <c r="Y58" s="5">
        <v>2106</v>
      </c>
      <c r="Z58" s="5">
        <v>1931</v>
      </c>
      <c r="AA58" s="5">
        <v>2628</v>
      </c>
      <c r="AB58" s="5">
        <v>2678</v>
      </c>
      <c r="AC58" s="5">
        <v>2695</v>
      </c>
      <c r="AD58" s="5">
        <v>2847</v>
      </c>
      <c r="AE58" s="5">
        <v>2803</v>
      </c>
      <c r="AF58" s="5">
        <v>1647</v>
      </c>
      <c r="AG58" s="5">
        <v>2113</v>
      </c>
      <c r="AH58" s="5">
        <v>2650</v>
      </c>
      <c r="AI58" s="5">
        <v>2880</v>
      </c>
      <c r="AJ58" s="5">
        <v>2638</v>
      </c>
      <c r="AK58" s="5">
        <v>2444</v>
      </c>
      <c r="AL58" s="5">
        <v>3152</v>
      </c>
      <c r="AM58" s="5">
        <v>3257</v>
      </c>
      <c r="AN58" s="5">
        <v>3193</v>
      </c>
      <c r="AO58" s="5">
        <v>3146</v>
      </c>
      <c r="AP58" s="5">
        <v>2748</v>
      </c>
      <c r="AQ58" s="5">
        <v>2824</v>
      </c>
      <c r="AR58" s="5">
        <v>2636</v>
      </c>
      <c r="AS58" s="5">
        <v>3016</v>
      </c>
      <c r="AT58" s="5">
        <v>3434</v>
      </c>
      <c r="AU58" s="5">
        <v>3298</v>
      </c>
      <c r="AV58" s="5">
        <v>3790</v>
      </c>
      <c r="AW58" s="5">
        <v>3476</v>
      </c>
      <c r="AX58" s="5">
        <v>4689</v>
      </c>
      <c r="AY58" s="5">
        <v>5643</v>
      </c>
      <c r="AZ58" s="5">
        <v>6357</v>
      </c>
      <c r="BA58" s="5">
        <v>7633</v>
      </c>
      <c r="BB58" s="5">
        <v>8150</v>
      </c>
      <c r="BC58" s="5">
        <v>7997</v>
      </c>
    </row>
    <row r="59" spans="1:55" ht="26.25" hidden="1">
      <c r="A59" s="3" t="s">
        <v>172</v>
      </c>
      <c r="B59" s="3">
        <v>80</v>
      </c>
      <c r="C59" s="3" t="s">
        <v>154</v>
      </c>
      <c r="D59" s="3">
        <v>901</v>
      </c>
      <c r="E59" s="3" t="s">
        <v>75</v>
      </c>
      <c r="F59" s="3">
        <v>61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">
        <v>500</v>
      </c>
      <c r="AM59" s="5">
        <v>1500</v>
      </c>
      <c r="AN59" s="5">
        <v>1650</v>
      </c>
      <c r="AO59" s="5">
        <v>2800</v>
      </c>
      <c r="AP59" s="5">
        <v>4500</v>
      </c>
      <c r="AQ59" s="5">
        <v>5100</v>
      </c>
      <c r="AR59" s="5">
        <v>4600</v>
      </c>
      <c r="AS59" s="5">
        <v>5600</v>
      </c>
      <c r="AT59" s="5">
        <v>5900</v>
      </c>
      <c r="AU59" s="5">
        <v>5600</v>
      </c>
      <c r="AV59" s="5">
        <v>6310</v>
      </c>
      <c r="AW59" s="5">
        <v>6054</v>
      </c>
      <c r="AX59" s="5">
        <v>7278</v>
      </c>
      <c r="AY59" s="5">
        <v>8985</v>
      </c>
      <c r="AZ59" s="5">
        <v>7155</v>
      </c>
      <c r="BA59" s="5">
        <v>7276</v>
      </c>
      <c r="BB59" s="5">
        <v>6527</v>
      </c>
      <c r="BC59" s="5">
        <v>7681</v>
      </c>
    </row>
    <row r="60" spans="1:55" ht="26.25" hidden="1">
      <c r="A60" s="3" t="s">
        <v>60</v>
      </c>
      <c r="B60" s="3">
        <v>220</v>
      </c>
      <c r="C60" s="3" t="s">
        <v>154</v>
      </c>
      <c r="D60" s="3">
        <v>901</v>
      </c>
      <c r="E60" s="3" t="s">
        <v>75</v>
      </c>
      <c r="F60" s="3">
        <v>61</v>
      </c>
      <c r="G60" s="5">
        <v>1107</v>
      </c>
      <c r="H60" s="5">
        <v>1140</v>
      </c>
      <c r="I60" s="5">
        <v>1199</v>
      </c>
      <c r="J60" s="5">
        <v>1477</v>
      </c>
      <c r="K60" s="5">
        <v>1233</v>
      </c>
      <c r="L60" s="5">
        <v>1664</v>
      </c>
      <c r="M60" s="5">
        <v>1779</v>
      </c>
      <c r="N60" s="5">
        <v>1709</v>
      </c>
      <c r="O60" s="5">
        <v>2722</v>
      </c>
      <c r="P60" s="5">
        <v>2938</v>
      </c>
      <c r="Q60" s="5">
        <v>2529</v>
      </c>
      <c r="R60" s="5">
        <v>2371</v>
      </c>
      <c r="S60" s="5">
        <v>2159</v>
      </c>
      <c r="T60" s="5">
        <v>2628</v>
      </c>
      <c r="U60" s="5">
        <v>1833</v>
      </c>
      <c r="V60" s="5">
        <v>1849</v>
      </c>
      <c r="W60" s="5">
        <v>2851</v>
      </c>
      <c r="X60" s="5">
        <v>2691</v>
      </c>
      <c r="Y60" s="5">
        <v>1881</v>
      </c>
      <c r="Z60" s="5">
        <v>4302</v>
      </c>
      <c r="AA60" s="5">
        <v>3648</v>
      </c>
      <c r="AB60" s="5">
        <v>4916</v>
      </c>
      <c r="AC60" s="5">
        <v>6201</v>
      </c>
      <c r="AD60" s="5">
        <v>7421</v>
      </c>
      <c r="AE60" s="5">
        <v>8687</v>
      </c>
      <c r="AF60" s="5">
        <v>5613</v>
      </c>
      <c r="AG60" s="5">
        <v>4609</v>
      </c>
      <c r="AH60" s="5">
        <v>2939</v>
      </c>
      <c r="AI60" s="5">
        <v>4070</v>
      </c>
      <c r="AJ60" s="5">
        <v>3938</v>
      </c>
      <c r="AK60" s="5">
        <v>4172</v>
      </c>
      <c r="AL60" s="5">
        <v>4600</v>
      </c>
      <c r="AM60" s="5">
        <v>3404</v>
      </c>
      <c r="AN60" s="5">
        <v>4228</v>
      </c>
      <c r="AO60" s="5">
        <v>4319</v>
      </c>
      <c r="AP60" s="5">
        <v>4111</v>
      </c>
      <c r="AQ60" s="5">
        <v>4007</v>
      </c>
      <c r="AR60" s="5">
        <v>4956</v>
      </c>
      <c r="AS60" s="5">
        <v>5250</v>
      </c>
      <c r="AT60" s="5">
        <v>7559</v>
      </c>
      <c r="AU60" s="5">
        <v>5240</v>
      </c>
      <c r="AV60" s="5">
        <v>6143</v>
      </c>
      <c r="AW60" s="5">
        <v>5492</v>
      </c>
      <c r="AX60" s="5">
        <v>6388</v>
      </c>
      <c r="AY60" s="5">
        <v>5583</v>
      </c>
      <c r="AZ60" s="5">
        <v>6527</v>
      </c>
      <c r="BA60" s="5">
        <v>6527</v>
      </c>
      <c r="BB60" s="5">
        <v>5637</v>
      </c>
      <c r="BC60" s="5">
        <v>7309</v>
      </c>
    </row>
    <row r="61" spans="1:55" ht="26.25" hidden="1">
      <c r="A61" s="3" t="s">
        <v>207</v>
      </c>
      <c r="B61" s="3">
        <v>89</v>
      </c>
      <c r="C61" s="3" t="s">
        <v>154</v>
      </c>
      <c r="D61" s="3">
        <v>901</v>
      </c>
      <c r="E61" s="3" t="s">
        <v>75</v>
      </c>
      <c r="F61" s="3">
        <v>61</v>
      </c>
      <c r="G61" s="3">
        <v>87</v>
      </c>
      <c r="H61" s="3">
        <v>85</v>
      </c>
      <c r="I61" s="3">
        <v>112</v>
      </c>
      <c r="J61" s="3">
        <v>347</v>
      </c>
      <c r="K61" s="3">
        <v>96</v>
      </c>
      <c r="L61" s="3">
        <v>87</v>
      </c>
      <c r="M61" s="3">
        <v>77</v>
      </c>
      <c r="N61" s="3">
        <v>53</v>
      </c>
      <c r="O61" s="3">
        <v>62</v>
      </c>
      <c r="P61" s="3">
        <v>59</v>
      </c>
      <c r="Q61" s="3">
        <v>42</v>
      </c>
      <c r="R61" s="3">
        <v>35</v>
      </c>
      <c r="S61" s="3">
        <v>53</v>
      </c>
      <c r="T61" s="3">
        <v>54</v>
      </c>
      <c r="U61" s="3">
        <v>54</v>
      </c>
      <c r="V61" s="3">
        <v>59</v>
      </c>
      <c r="W61" s="3">
        <v>64</v>
      </c>
      <c r="X61" s="3">
        <v>85</v>
      </c>
      <c r="Y61" s="3">
        <v>100</v>
      </c>
      <c r="Z61" s="3">
        <v>69</v>
      </c>
      <c r="AA61" s="3">
        <v>158</v>
      </c>
      <c r="AB61" s="3">
        <v>108</v>
      </c>
      <c r="AC61" s="3">
        <v>68</v>
      </c>
      <c r="AD61" s="3">
        <v>45</v>
      </c>
      <c r="AE61" s="3">
        <v>40</v>
      </c>
      <c r="AF61" s="3">
        <v>44</v>
      </c>
      <c r="AG61" s="3">
        <v>446</v>
      </c>
      <c r="AH61" s="3">
        <v>653</v>
      </c>
      <c r="AI61" s="3">
        <v>239</v>
      </c>
      <c r="AJ61" s="3">
        <v>184</v>
      </c>
      <c r="AK61" s="3">
        <v>182</v>
      </c>
      <c r="AL61" s="3">
        <v>440</v>
      </c>
      <c r="AM61" s="3">
        <v>456</v>
      </c>
      <c r="AN61" s="3">
        <v>670</v>
      </c>
      <c r="AO61" s="5">
        <v>1052</v>
      </c>
      <c r="AP61" s="5">
        <v>1311</v>
      </c>
      <c r="AQ61" s="5">
        <v>1791</v>
      </c>
      <c r="AR61" s="5">
        <v>2386</v>
      </c>
      <c r="AS61" s="5">
        <v>2478</v>
      </c>
      <c r="AT61" s="5">
        <v>2697</v>
      </c>
      <c r="AU61" s="5">
        <v>3093</v>
      </c>
      <c r="AV61" s="5">
        <v>3568</v>
      </c>
      <c r="AW61" s="5">
        <v>4444</v>
      </c>
      <c r="AX61" s="5">
        <v>5172</v>
      </c>
      <c r="AY61" s="5">
        <v>5451</v>
      </c>
      <c r="AZ61" s="5">
        <v>6232</v>
      </c>
      <c r="BA61" s="5">
        <v>5546</v>
      </c>
      <c r="BB61" s="5">
        <v>4971</v>
      </c>
      <c r="BC61" s="5">
        <v>7162</v>
      </c>
    </row>
    <row r="62" spans="1:55" ht="26.25" hidden="1">
      <c r="A62" s="3" t="s">
        <v>175</v>
      </c>
      <c r="B62" s="3">
        <v>27</v>
      </c>
      <c r="C62" s="3" t="s">
        <v>154</v>
      </c>
      <c r="D62" s="3">
        <v>901</v>
      </c>
      <c r="E62" s="3" t="s">
        <v>75</v>
      </c>
      <c r="F62" s="3">
        <v>61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46</v>
      </c>
      <c r="V62" s="3">
        <v>303</v>
      </c>
      <c r="W62" s="3">
        <v>15</v>
      </c>
      <c r="X62" s="3">
        <v>15</v>
      </c>
      <c r="Y62" s="3">
        <v>66</v>
      </c>
      <c r="Z62" s="3">
        <v>80</v>
      </c>
      <c r="AA62" s="3">
        <v>101</v>
      </c>
      <c r="AB62" s="3">
        <v>198</v>
      </c>
      <c r="AC62" s="3">
        <v>188</v>
      </c>
      <c r="AD62" s="3">
        <v>247</v>
      </c>
      <c r="AE62" s="3">
        <v>215</v>
      </c>
      <c r="AF62" s="3">
        <v>81</v>
      </c>
      <c r="AG62" s="3">
        <v>46</v>
      </c>
      <c r="AH62" s="3">
        <v>32</v>
      </c>
      <c r="AI62" s="5">
        <v>4223</v>
      </c>
      <c r="AJ62" s="5">
        <v>1376</v>
      </c>
      <c r="AK62" s="3">
        <v>30</v>
      </c>
      <c r="AL62" s="3">
        <v>513</v>
      </c>
      <c r="AM62" s="5">
        <v>3661</v>
      </c>
      <c r="AN62" s="5">
        <v>2851</v>
      </c>
      <c r="AO62" s="5">
        <v>4431</v>
      </c>
      <c r="AP62" s="3">
        <v>708</v>
      </c>
      <c r="AQ62" s="5">
        <v>1645</v>
      </c>
      <c r="AR62" s="5">
        <v>2794</v>
      </c>
      <c r="AS62" s="5">
        <v>1528</v>
      </c>
      <c r="AT62" s="5">
        <v>1906</v>
      </c>
      <c r="AU62" s="5">
        <v>1061</v>
      </c>
      <c r="AV62" s="5">
        <v>1329</v>
      </c>
      <c r="AW62" s="5">
        <v>2014</v>
      </c>
      <c r="AX62" s="5">
        <v>3300</v>
      </c>
      <c r="AY62" s="5">
        <v>2816</v>
      </c>
      <c r="AZ62" s="5">
        <v>2414</v>
      </c>
      <c r="BA62" s="5">
        <v>2871</v>
      </c>
      <c r="BB62" s="5">
        <v>3939</v>
      </c>
      <c r="BC62" s="5">
        <v>6097</v>
      </c>
    </row>
    <row r="63" spans="1:55" ht="26.25" hidden="1">
      <c r="A63" s="3" t="s">
        <v>152</v>
      </c>
      <c r="B63" s="3">
        <v>223</v>
      </c>
      <c r="C63" s="3" t="s">
        <v>154</v>
      </c>
      <c r="D63" s="3">
        <v>901</v>
      </c>
      <c r="E63" s="3" t="s">
        <v>75</v>
      </c>
      <c r="F63" s="3">
        <v>61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74</v>
      </c>
      <c r="N63" s="3">
        <v>11</v>
      </c>
      <c r="O63" s="5">
        <v>1757</v>
      </c>
      <c r="P63" s="3">
        <v>646</v>
      </c>
      <c r="Q63" s="3">
        <v>840</v>
      </c>
      <c r="R63" s="3">
        <v>507</v>
      </c>
      <c r="S63" s="3">
        <v>551</v>
      </c>
      <c r="T63" s="3">
        <v>323</v>
      </c>
      <c r="U63" s="3">
        <v>0</v>
      </c>
      <c r="V63" s="3">
        <v>0</v>
      </c>
      <c r="W63" s="3">
        <v>171</v>
      </c>
      <c r="X63" s="3">
        <v>146</v>
      </c>
      <c r="Y63" s="3">
        <v>338</v>
      </c>
      <c r="Z63" s="3">
        <v>437</v>
      </c>
      <c r="AA63" s="3">
        <v>116</v>
      </c>
      <c r="AB63" s="3">
        <v>225</v>
      </c>
      <c r="AC63" s="3">
        <v>260</v>
      </c>
      <c r="AD63" s="5">
        <v>3171</v>
      </c>
      <c r="AE63" s="5">
        <v>12068</v>
      </c>
      <c r="AF63" s="5">
        <v>1782</v>
      </c>
      <c r="AG63" s="5">
        <v>1278</v>
      </c>
      <c r="AH63" s="3">
        <v>719</v>
      </c>
      <c r="AI63" s="3">
        <v>860</v>
      </c>
      <c r="AJ63" s="5">
        <v>1416</v>
      </c>
      <c r="AK63" s="5">
        <v>2981</v>
      </c>
      <c r="AL63" s="5">
        <v>5597</v>
      </c>
      <c r="AM63" s="5">
        <v>5142</v>
      </c>
      <c r="AN63" s="5">
        <v>1649</v>
      </c>
      <c r="AO63" s="5">
        <v>2778</v>
      </c>
      <c r="AP63" s="5">
        <v>3946</v>
      </c>
      <c r="AQ63" s="5">
        <v>1192</v>
      </c>
      <c r="AR63" s="5">
        <v>2279</v>
      </c>
      <c r="AS63" s="5">
        <v>2857</v>
      </c>
      <c r="AT63" s="5">
        <v>5512</v>
      </c>
      <c r="AU63" s="5">
        <v>3658</v>
      </c>
      <c r="AV63" s="5">
        <v>4403</v>
      </c>
      <c r="AW63" s="5">
        <v>3046</v>
      </c>
      <c r="AX63" s="5">
        <v>5248</v>
      </c>
      <c r="AY63" s="5">
        <v>5122</v>
      </c>
      <c r="AZ63" s="5">
        <v>4598</v>
      </c>
      <c r="BA63" s="5">
        <v>5312</v>
      </c>
      <c r="BB63" s="5">
        <v>3303</v>
      </c>
      <c r="BC63" s="5">
        <v>6081</v>
      </c>
    </row>
    <row r="64" spans="1:55" ht="26.25" hidden="1">
      <c r="A64" s="3" t="s">
        <v>29</v>
      </c>
      <c r="B64" s="3">
        <v>166</v>
      </c>
      <c r="C64" s="3" t="s">
        <v>154</v>
      </c>
      <c r="D64" s="3">
        <v>901</v>
      </c>
      <c r="E64" s="3" t="s">
        <v>75</v>
      </c>
      <c r="F64" s="3">
        <v>61</v>
      </c>
      <c r="G64" s="3">
        <v>493</v>
      </c>
      <c r="H64" s="3">
        <v>608</v>
      </c>
      <c r="I64" s="3">
        <v>632</v>
      </c>
      <c r="J64" s="3">
        <v>768</v>
      </c>
      <c r="K64" s="3">
        <v>859</v>
      </c>
      <c r="L64" s="3">
        <v>762</v>
      </c>
      <c r="M64" s="3">
        <v>855</v>
      </c>
      <c r="N64" s="3">
        <v>912</v>
      </c>
      <c r="O64" s="3">
        <v>997</v>
      </c>
      <c r="P64" s="5">
        <v>1174</v>
      </c>
      <c r="Q64" s="5">
        <v>1319</v>
      </c>
      <c r="R64" s="5">
        <v>1492</v>
      </c>
      <c r="S64" s="5">
        <v>1123</v>
      </c>
      <c r="T64" s="5">
        <v>1523</v>
      </c>
      <c r="U64" s="5">
        <v>1534</v>
      </c>
      <c r="V64" s="5">
        <v>1615</v>
      </c>
      <c r="W64" s="5">
        <v>1292</v>
      </c>
      <c r="X64" s="5">
        <v>1488</v>
      </c>
      <c r="Y64" s="5">
        <v>1994</v>
      </c>
      <c r="Z64" s="5">
        <v>1743</v>
      </c>
      <c r="AA64" s="5">
        <v>1485</v>
      </c>
      <c r="AB64" s="5">
        <v>1972</v>
      </c>
      <c r="AC64" s="5">
        <v>1512</v>
      </c>
      <c r="AD64" s="5">
        <v>2212</v>
      </c>
      <c r="AE64" s="5">
        <v>2518</v>
      </c>
      <c r="AF64" s="5">
        <v>2914</v>
      </c>
      <c r="AG64" s="5">
        <v>2338</v>
      </c>
      <c r="AH64" s="5">
        <v>1402</v>
      </c>
      <c r="AI64" s="5">
        <v>2314</v>
      </c>
      <c r="AJ64" s="5">
        <v>1893</v>
      </c>
      <c r="AK64" s="5">
        <v>2172</v>
      </c>
      <c r="AL64" s="5">
        <v>2469</v>
      </c>
      <c r="AM64" s="5">
        <v>2312</v>
      </c>
      <c r="AN64" s="5">
        <v>2594</v>
      </c>
      <c r="AO64" s="3">
        <v>531</v>
      </c>
      <c r="AP64" s="3">
        <v>804</v>
      </c>
      <c r="AQ64" s="5">
        <v>1203</v>
      </c>
      <c r="AR64" s="5">
        <v>1713</v>
      </c>
      <c r="AS64" s="5">
        <v>3415</v>
      </c>
      <c r="AT64" s="5">
        <v>4147</v>
      </c>
      <c r="AU64" s="5">
        <v>4494</v>
      </c>
      <c r="AV64" s="5">
        <v>3901</v>
      </c>
      <c r="AW64" s="5">
        <v>4580</v>
      </c>
      <c r="AX64" s="5">
        <v>3748</v>
      </c>
      <c r="AY64" s="5">
        <v>5974</v>
      </c>
      <c r="AZ64" s="5">
        <v>4741</v>
      </c>
      <c r="BA64" s="5">
        <v>5665</v>
      </c>
      <c r="BB64" s="5">
        <v>7403</v>
      </c>
      <c r="BC64" s="5">
        <v>5828</v>
      </c>
    </row>
    <row r="65" spans="1:55" ht="26.25" hidden="1">
      <c r="A65" s="3" t="s">
        <v>26</v>
      </c>
      <c r="B65" s="3">
        <v>156</v>
      </c>
      <c r="C65" s="3" t="s">
        <v>154</v>
      </c>
      <c r="D65" s="3">
        <v>901</v>
      </c>
      <c r="E65" s="3" t="s">
        <v>75</v>
      </c>
      <c r="F65" s="3">
        <v>61</v>
      </c>
      <c r="G65" s="3">
        <v>3</v>
      </c>
      <c r="H65" s="3">
        <v>1</v>
      </c>
      <c r="I65" s="3">
        <v>6</v>
      </c>
      <c r="J65" s="3">
        <v>3</v>
      </c>
      <c r="K65" s="3">
        <v>29</v>
      </c>
      <c r="L65" s="3">
        <v>165</v>
      </c>
      <c r="M65" s="3">
        <v>205</v>
      </c>
      <c r="N65" s="3">
        <v>94</v>
      </c>
      <c r="O65" s="3">
        <v>131</v>
      </c>
      <c r="P65" s="3">
        <v>111</v>
      </c>
      <c r="Q65" s="3">
        <v>129</v>
      </c>
      <c r="R65" s="3">
        <v>147</v>
      </c>
      <c r="S65" s="3">
        <v>150</v>
      </c>
      <c r="T65" s="3">
        <v>236</v>
      </c>
      <c r="U65" s="3">
        <v>430</v>
      </c>
      <c r="V65" s="3">
        <v>253</v>
      </c>
      <c r="W65" s="3">
        <v>249</v>
      </c>
      <c r="X65" s="3">
        <v>214</v>
      </c>
      <c r="Y65" s="3">
        <v>259</v>
      </c>
      <c r="Z65" s="3">
        <v>315</v>
      </c>
      <c r="AA65" s="3">
        <v>338</v>
      </c>
      <c r="AB65" s="3">
        <v>340</v>
      </c>
      <c r="AC65" s="3">
        <v>385</v>
      </c>
      <c r="AD65" s="3">
        <v>478</v>
      </c>
      <c r="AE65" s="3">
        <v>539</v>
      </c>
      <c r="AF65" s="3">
        <v>608</v>
      </c>
      <c r="AG65" s="5">
        <v>1256</v>
      </c>
      <c r="AH65" s="3">
        <v>585</v>
      </c>
      <c r="AI65" s="3">
        <v>336</v>
      </c>
      <c r="AJ65" s="3">
        <v>425</v>
      </c>
      <c r="AK65" s="3">
        <v>372</v>
      </c>
      <c r="AL65" s="3">
        <v>451</v>
      </c>
      <c r="AM65" s="3">
        <v>458</v>
      </c>
      <c r="AN65" s="3">
        <v>802</v>
      </c>
      <c r="AO65" s="5">
        <v>1523</v>
      </c>
      <c r="AP65" s="5">
        <v>1780</v>
      </c>
      <c r="AQ65" s="5">
        <v>1358</v>
      </c>
      <c r="AR65" s="5">
        <v>2027</v>
      </c>
      <c r="AS65" s="5">
        <v>1793</v>
      </c>
      <c r="AT65" s="5">
        <v>1974</v>
      </c>
      <c r="AU65" s="5">
        <v>1067</v>
      </c>
      <c r="AV65" s="5">
        <v>1512</v>
      </c>
      <c r="AW65" s="5">
        <v>1883</v>
      </c>
      <c r="AX65" s="5">
        <v>2004</v>
      </c>
      <c r="AY65" s="5">
        <v>3930</v>
      </c>
      <c r="AZ65" s="5">
        <v>2994</v>
      </c>
      <c r="BA65" s="5">
        <v>4734</v>
      </c>
      <c r="BB65" s="5">
        <v>3555</v>
      </c>
      <c r="BC65" s="5">
        <v>5314</v>
      </c>
    </row>
    <row r="66" spans="1:55" ht="26.25" hidden="1">
      <c r="A66" s="3" t="s">
        <v>231</v>
      </c>
      <c r="B66" s="3">
        <v>131</v>
      </c>
      <c r="C66" s="3" t="s">
        <v>154</v>
      </c>
      <c r="D66" s="3">
        <v>901</v>
      </c>
      <c r="E66" s="3" t="s">
        <v>75</v>
      </c>
      <c r="F66" s="3">
        <v>61</v>
      </c>
      <c r="G66" s="3">
        <v>219</v>
      </c>
      <c r="H66" s="3">
        <v>246</v>
      </c>
      <c r="I66" s="3">
        <v>303</v>
      </c>
      <c r="J66" s="3">
        <v>342</v>
      </c>
      <c r="K66" s="3">
        <v>361</v>
      </c>
      <c r="L66" s="3">
        <v>368</v>
      </c>
      <c r="M66" s="3">
        <v>358</v>
      </c>
      <c r="N66" s="3">
        <v>404</v>
      </c>
      <c r="O66" s="3">
        <v>330</v>
      </c>
      <c r="P66" s="3">
        <v>335</v>
      </c>
      <c r="Q66" s="3">
        <v>413</v>
      </c>
      <c r="R66" s="3">
        <v>304</v>
      </c>
      <c r="S66" s="3">
        <v>346</v>
      </c>
      <c r="T66" s="3">
        <v>429</v>
      </c>
      <c r="U66" s="3">
        <v>321</v>
      </c>
      <c r="V66" s="3">
        <v>412</v>
      </c>
      <c r="W66" s="3">
        <v>426</v>
      </c>
      <c r="X66" s="3">
        <v>519</v>
      </c>
      <c r="Y66" s="3">
        <v>504</v>
      </c>
      <c r="Z66" s="3">
        <v>606</v>
      </c>
      <c r="AA66" s="3">
        <v>557</v>
      </c>
      <c r="AB66" s="3">
        <v>786</v>
      </c>
      <c r="AC66" s="3">
        <v>805</v>
      </c>
      <c r="AD66" s="3">
        <v>889</v>
      </c>
      <c r="AE66" s="3">
        <v>961</v>
      </c>
      <c r="AF66" s="3">
        <v>804</v>
      </c>
      <c r="AG66" s="3">
        <v>993</v>
      </c>
      <c r="AH66" s="5">
        <v>1068</v>
      </c>
      <c r="AI66" s="5">
        <v>1191</v>
      </c>
      <c r="AJ66" s="5">
        <v>1743</v>
      </c>
      <c r="AK66" s="5">
        <v>1728</v>
      </c>
      <c r="AL66" s="5">
        <v>1930</v>
      </c>
      <c r="AM66" s="5">
        <v>2152</v>
      </c>
      <c r="AN66" s="5">
        <v>2715</v>
      </c>
      <c r="AO66" s="5">
        <v>2812</v>
      </c>
      <c r="AP66" s="5">
        <v>3410</v>
      </c>
      <c r="AQ66" s="5">
        <v>2800</v>
      </c>
      <c r="AR66" s="5">
        <v>3237</v>
      </c>
      <c r="AS66" s="5">
        <v>4260</v>
      </c>
      <c r="AT66" s="5">
        <v>4995</v>
      </c>
      <c r="AU66" s="5">
        <v>5381</v>
      </c>
      <c r="AV66" s="5">
        <v>5873</v>
      </c>
      <c r="AW66" s="5">
        <v>5362</v>
      </c>
      <c r="AX66" s="5">
        <v>6860</v>
      </c>
      <c r="AY66" s="5">
        <v>6956</v>
      </c>
      <c r="AZ66" s="5">
        <v>7524</v>
      </c>
      <c r="BA66" s="5">
        <v>8601</v>
      </c>
      <c r="BB66" s="5">
        <v>5526</v>
      </c>
      <c r="BC66" s="5">
        <v>5305</v>
      </c>
    </row>
    <row r="67" spans="1:55" ht="26.25" hidden="1">
      <c r="A67" s="3" t="s">
        <v>53</v>
      </c>
      <c r="B67" s="3">
        <v>202</v>
      </c>
      <c r="C67" s="3" t="s">
        <v>154</v>
      </c>
      <c r="D67" s="3">
        <v>901</v>
      </c>
      <c r="E67" s="3" t="s">
        <v>75</v>
      </c>
      <c r="F67" s="3">
        <v>61</v>
      </c>
      <c r="G67" s="3">
        <v>141</v>
      </c>
      <c r="H67" s="3">
        <v>687</v>
      </c>
      <c r="I67" s="3">
        <v>882</v>
      </c>
      <c r="J67" s="5">
        <v>1668</v>
      </c>
      <c r="K67" s="5">
        <v>2424</v>
      </c>
      <c r="L67" s="5">
        <v>3140</v>
      </c>
      <c r="M67" s="3">
        <v>652</v>
      </c>
      <c r="N67" s="3">
        <v>473</v>
      </c>
      <c r="O67" s="3">
        <v>688</v>
      </c>
      <c r="P67" s="5">
        <v>1374</v>
      </c>
      <c r="Q67" s="5">
        <v>6432</v>
      </c>
      <c r="R67" s="5">
        <v>4577</v>
      </c>
      <c r="S67" s="5">
        <v>7815</v>
      </c>
      <c r="T67" s="5">
        <v>7578</v>
      </c>
      <c r="U67" s="5">
        <v>5894</v>
      </c>
      <c r="V67" s="3">
        <v>835</v>
      </c>
      <c r="W67" s="3">
        <v>467</v>
      </c>
      <c r="X67" s="3">
        <v>834</v>
      </c>
      <c r="Y67" s="5">
        <v>1249</v>
      </c>
      <c r="Z67" s="3">
        <v>975</v>
      </c>
      <c r="AA67" s="5">
        <v>1250</v>
      </c>
      <c r="AB67" s="5">
        <v>1322</v>
      </c>
      <c r="AC67" s="5">
        <v>1863</v>
      </c>
      <c r="AD67" s="5">
        <v>2125</v>
      </c>
      <c r="AE67" s="5">
        <v>1462</v>
      </c>
      <c r="AF67" s="3">
        <v>988</v>
      </c>
      <c r="AG67" s="5">
        <v>5248</v>
      </c>
      <c r="AH67" s="5">
        <v>1211</v>
      </c>
      <c r="AI67" s="3">
        <v>910</v>
      </c>
      <c r="AJ67" s="3">
        <v>863</v>
      </c>
      <c r="AK67" s="3">
        <v>990</v>
      </c>
      <c r="AL67" s="3">
        <v>961</v>
      </c>
      <c r="AM67" s="5">
        <v>1244</v>
      </c>
      <c r="AN67" s="5">
        <v>1629</v>
      </c>
      <c r="AO67" s="5">
        <v>3427</v>
      </c>
      <c r="AP67" s="5">
        <v>3861</v>
      </c>
      <c r="AQ67" s="5">
        <v>5186</v>
      </c>
      <c r="AR67" s="5">
        <v>1384</v>
      </c>
      <c r="AS67" s="5">
        <v>2924</v>
      </c>
      <c r="AT67" s="5">
        <v>3066</v>
      </c>
      <c r="AU67" s="5">
        <v>3002</v>
      </c>
      <c r="AV67" s="5">
        <v>3116</v>
      </c>
      <c r="AW67" s="5">
        <v>5090</v>
      </c>
      <c r="AX67" s="5">
        <v>4267</v>
      </c>
      <c r="AY67" s="5">
        <v>3840</v>
      </c>
      <c r="AZ67" s="5">
        <v>4685</v>
      </c>
      <c r="BA67" s="5">
        <v>5410</v>
      </c>
      <c r="BB67" s="5">
        <v>4337</v>
      </c>
      <c r="BC67" s="5">
        <v>5244</v>
      </c>
    </row>
    <row r="68" spans="1:55" ht="26.25" hidden="1">
      <c r="A68" s="3" t="s">
        <v>235</v>
      </c>
      <c r="B68" s="3">
        <v>134</v>
      </c>
      <c r="C68" s="3" t="s">
        <v>154</v>
      </c>
      <c r="D68" s="3">
        <v>901</v>
      </c>
      <c r="E68" s="3" t="s">
        <v>75</v>
      </c>
      <c r="F68" s="3">
        <v>61</v>
      </c>
      <c r="G68" s="5">
        <v>1195</v>
      </c>
      <c r="H68" s="5">
        <v>1286</v>
      </c>
      <c r="I68" s="5">
        <v>1356</v>
      </c>
      <c r="J68" s="5">
        <v>1218</v>
      </c>
      <c r="K68" s="5">
        <v>1332</v>
      </c>
      <c r="L68" s="5">
        <v>1422</v>
      </c>
      <c r="M68" s="5">
        <v>1302</v>
      </c>
      <c r="N68" s="5">
        <v>1441</v>
      </c>
      <c r="O68" s="5">
        <v>1483</v>
      </c>
      <c r="P68" s="5">
        <v>1659</v>
      </c>
      <c r="Q68" s="5">
        <v>2127</v>
      </c>
      <c r="R68" s="5">
        <v>1912</v>
      </c>
      <c r="S68" s="5">
        <v>1723</v>
      </c>
      <c r="T68" s="5">
        <v>2063</v>
      </c>
      <c r="U68" s="5">
        <v>2390</v>
      </c>
      <c r="V68" s="5">
        <v>2476</v>
      </c>
      <c r="W68" s="5">
        <v>2729</v>
      </c>
      <c r="X68" s="5">
        <v>2416</v>
      </c>
      <c r="Y68" s="5">
        <v>3145</v>
      </c>
      <c r="Z68" s="5">
        <v>2620</v>
      </c>
      <c r="AA68" s="5">
        <v>3601</v>
      </c>
      <c r="AB68" s="5">
        <v>2613</v>
      </c>
      <c r="AC68" s="5">
        <v>3149</v>
      </c>
      <c r="AD68" s="5">
        <v>2969</v>
      </c>
      <c r="AE68" s="5">
        <v>3460</v>
      </c>
      <c r="AF68" s="5">
        <v>3254</v>
      </c>
      <c r="AG68" s="5">
        <v>3863</v>
      </c>
      <c r="AH68" s="5">
        <v>3641</v>
      </c>
      <c r="AI68" s="5">
        <v>3993</v>
      </c>
      <c r="AJ68" s="5">
        <v>3903</v>
      </c>
      <c r="AK68" s="5">
        <v>3954</v>
      </c>
      <c r="AL68" s="5">
        <v>4654</v>
      </c>
      <c r="AM68" s="5">
        <v>4331</v>
      </c>
      <c r="AN68" s="5">
        <v>3692</v>
      </c>
      <c r="AO68" s="5">
        <v>5477</v>
      </c>
      <c r="AP68" s="5">
        <v>5171</v>
      </c>
      <c r="AQ68" s="5">
        <v>5663</v>
      </c>
      <c r="AR68" s="5">
        <v>4621</v>
      </c>
      <c r="AS68" s="5">
        <v>4428</v>
      </c>
      <c r="AT68" s="5">
        <v>4719</v>
      </c>
      <c r="AU68" s="5">
        <v>4582</v>
      </c>
      <c r="AV68" s="5">
        <v>4691</v>
      </c>
      <c r="AW68" s="5">
        <v>4620</v>
      </c>
      <c r="AX68" s="5">
        <v>6020</v>
      </c>
      <c r="AY68" s="5">
        <v>5159</v>
      </c>
      <c r="AZ68" s="5">
        <v>5216</v>
      </c>
      <c r="BA68" s="5">
        <v>5325</v>
      </c>
      <c r="BB68" s="5">
        <v>6406</v>
      </c>
      <c r="BC68" s="5">
        <v>5120</v>
      </c>
    </row>
    <row r="69" spans="1:55" ht="26.25" hidden="1">
      <c r="A69" s="3" t="s">
        <v>229</v>
      </c>
      <c r="B69" s="3">
        <v>126</v>
      </c>
      <c r="C69" s="3" t="s">
        <v>154</v>
      </c>
      <c r="D69" s="3">
        <v>901</v>
      </c>
      <c r="E69" s="3" t="s">
        <v>75</v>
      </c>
      <c r="F69" s="3">
        <v>61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">
        <v>4</v>
      </c>
      <c r="AM69" s="3">
        <v>210</v>
      </c>
      <c r="AN69" s="3">
        <v>396</v>
      </c>
      <c r="AO69" s="3">
        <v>80</v>
      </c>
      <c r="AP69" s="3">
        <v>61</v>
      </c>
      <c r="AQ69" s="3">
        <v>50</v>
      </c>
      <c r="AR69" s="3">
        <v>94</v>
      </c>
      <c r="AS69" s="3">
        <v>194</v>
      </c>
      <c r="AT69" s="3">
        <v>239</v>
      </c>
      <c r="AU69" s="3">
        <v>351</v>
      </c>
      <c r="AV69" s="3">
        <v>377</v>
      </c>
      <c r="AW69" s="3">
        <v>645</v>
      </c>
      <c r="AX69" s="5">
        <v>1196</v>
      </c>
      <c r="AY69" s="5">
        <v>2174</v>
      </c>
      <c r="AZ69" s="5">
        <v>2459</v>
      </c>
      <c r="BA69" s="5">
        <v>3369</v>
      </c>
      <c r="BB69" s="5">
        <v>4998</v>
      </c>
      <c r="BC69" s="5">
        <v>4928</v>
      </c>
    </row>
    <row r="70" spans="1:55" ht="26.25" hidden="1">
      <c r="A70" s="3" t="s">
        <v>164</v>
      </c>
      <c r="B70" s="3">
        <v>52</v>
      </c>
      <c r="C70" s="3" t="s">
        <v>154</v>
      </c>
      <c r="D70" s="3">
        <v>901</v>
      </c>
      <c r="E70" s="3" t="s">
        <v>75</v>
      </c>
      <c r="F70" s="3">
        <v>61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3">
        <v>0</v>
      </c>
      <c r="AM70" s="3">
        <v>0</v>
      </c>
      <c r="AN70" s="3">
        <v>705</v>
      </c>
      <c r="AO70" s="5">
        <v>1861</v>
      </c>
      <c r="AP70" s="5">
        <v>2130</v>
      </c>
      <c r="AQ70" s="5">
        <v>2913</v>
      </c>
      <c r="AR70" s="3">
        <v>300</v>
      </c>
      <c r="AS70" s="3">
        <v>598</v>
      </c>
      <c r="AT70" s="3">
        <v>487</v>
      </c>
      <c r="AU70" s="3">
        <v>241</v>
      </c>
      <c r="AV70" s="3">
        <v>377</v>
      </c>
      <c r="AW70" s="3">
        <v>586</v>
      </c>
      <c r="AX70" s="3">
        <v>747</v>
      </c>
      <c r="AY70" s="3">
        <v>901</v>
      </c>
      <c r="AZ70" s="5">
        <v>1609</v>
      </c>
      <c r="BA70" s="5">
        <v>2347</v>
      </c>
      <c r="BB70" s="5">
        <v>2771</v>
      </c>
      <c r="BC70" s="5">
        <v>4822</v>
      </c>
    </row>
    <row r="71" spans="1:55" ht="26.25" hidden="1">
      <c r="A71" s="3" t="s">
        <v>40</v>
      </c>
      <c r="B71" s="3">
        <v>56</v>
      </c>
      <c r="C71" s="3" t="s">
        <v>154</v>
      </c>
      <c r="D71" s="3">
        <v>901</v>
      </c>
      <c r="E71" s="3" t="s">
        <v>75</v>
      </c>
      <c r="F71" s="3">
        <v>61</v>
      </c>
      <c r="G71" s="3">
        <v>60</v>
      </c>
      <c r="H71" s="3">
        <v>231</v>
      </c>
      <c r="I71" s="3">
        <v>482</v>
      </c>
      <c r="J71" s="3">
        <v>423</v>
      </c>
      <c r="K71" s="3">
        <v>232</v>
      </c>
      <c r="L71" s="3">
        <v>348</v>
      </c>
      <c r="M71" s="3">
        <v>330</v>
      </c>
      <c r="N71" s="3">
        <v>439</v>
      </c>
      <c r="O71" s="3">
        <v>183</v>
      </c>
      <c r="P71" s="3">
        <v>185</v>
      </c>
      <c r="Q71" s="3">
        <v>158</v>
      </c>
      <c r="R71" s="3">
        <v>85</v>
      </c>
      <c r="S71" s="3">
        <v>88</v>
      </c>
      <c r="T71" s="3">
        <v>200</v>
      </c>
      <c r="U71" s="3">
        <v>220</v>
      </c>
      <c r="V71" s="3">
        <v>250</v>
      </c>
      <c r="W71" s="3">
        <v>214</v>
      </c>
      <c r="X71" s="3">
        <v>293</v>
      </c>
      <c r="Y71" s="3">
        <v>230</v>
      </c>
      <c r="Z71" s="3">
        <v>349</v>
      </c>
      <c r="AA71" s="3">
        <v>338</v>
      </c>
      <c r="AB71" s="3">
        <v>4</v>
      </c>
      <c r="AC71" s="3">
        <v>13</v>
      </c>
      <c r="AD71" s="3">
        <v>1</v>
      </c>
      <c r="AE71" s="3">
        <v>8</v>
      </c>
      <c r="AF71" s="3">
        <v>176</v>
      </c>
      <c r="AG71" s="3">
        <v>220</v>
      </c>
      <c r="AH71" s="3">
        <v>230</v>
      </c>
      <c r="AI71" s="3">
        <v>200</v>
      </c>
      <c r="AJ71" s="3">
        <v>160</v>
      </c>
      <c r="AK71" s="3">
        <v>80</v>
      </c>
      <c r="AL71" s="3">
        <v>120</v>
      </c>
      <c r="AM71" s="3">
        <v>230</v>
      </c>
      <c r="AN71" s="3">
        <v>500</v>
      </c>
      <c r="AO71" s="3">
        <v>900</v>
      </c>
      <c r="AP71" s="5">
        <v>1400</v>
      </c>
      <c r="AQ71" s="5">
        <v>1400</v>
      </c>
      <c r="AR71" s="5">
        <v>2100</v>
      </c>
      <c r="AS71" s="5">
        <v>2500</v>
      </c>
      <c r="AT71" s="5">
        <v>3000</v>
      </c>
      <c r="AU71" s="5">
        <v>3000</v>
      </c>
      <c r="AV71" s="5">
        <v>3304</v>
      </c>
      <c r="AW71" s="5">
        <v>2391</v>
      </c>
      <c r="AX71" s="5">
        <v>2114</v>
      </c>
      <c r="AY71" s="5">
        <v>2571</v>
      </c>
      <c r="AZ71" s="5">
        <v>3971</v>
      </c>
      <c r="BA71" s="5">
        <v>4807</v>
      </c>
      <c r="BB71" s="5">
        <v>4188</v>
      </c>
      <c r="BC71" s="5">
        <v>4656</v>
      </c>
    </row>
    <row r="72" spans="1:55" ht="26.25" hidden="1">
      <c r="A72" s="3" t="s">
        <v>165</v>
      </c>
      <c r="B72" s="3">
        <v>12</v>
      </c>
      <c r="C72" s="3" t="s">
        <v>154</v>
      </c>
      <c r="D72" s="3">
        <v>901</v>
      </c>
      <c r="E72" s="3" t="s">
        <v>75</v>
      </c>
      <c r="F72" s="3">
        <v>61</v>
      </c>
      <c r="G72" s="3">
        <v>190</v>
      </c>
      <c r="H72" s="3">
        <v>210</v>
      </c>
      <c r="I72" s="3">
        <v>240</v>
      </c>
      <c r="J72" s="3">
        <v>271</v>
      </c>
      <c r="K72" s="3">
        <v>308</v>
      </c>
      <c r="L72" s="3">
        <v>363</v>
      </c>
      <c r="M72" s="3">
        <v>365</v>
      </c>
      <c r="N72" s="3">
        <v>400</v>
      </c>
      <c r="O72" s="3">
        <v>500</v>
      </c>
      <c r="P72" s="3">
        <v>545</v>
      </c>
      <c r="Q72" s="3">
        <v>530</v>
      </c>
      <c r="R72" s="3">
        <v>545</v>
      </c>
      <c r="S72" s="3">
        <v>534</v>
      </c>
      <c r="T72" s="3">
        <v>460</v>
      </c>
      <c r="U72" s="3">
        <v>394</v>
      </c>
      <c r="V72" s="3">
        <v>542</v>
      </c>
      <c r="W72" s="3">
        <v>432</v>
      </c>
      <c r="X72" s="3">
        <v>411</v>
      </c>
      <c r="Y72" s="3">
        <v>450</v>
      </c>
      <c r="Z72" s="3">
        <v>908</v>
      </c>
      <c r="AA72" s="3">
        <v>587</v>
      </c>
      <c r="AB72" s="5">
        <v>1182</v>
      </c>
      <c r="AC72" s="5">
        <v>1044</v>
      </c>
      <c r="AD72" s="5">
        <v>1203</v>
      </c>
      <c r="AE72" s="5">
        <v>1226</v>
      </c>
      <c r="AF72" s="5">
        <v>1227</v>
      </c>
      <c r="AG72" s="5">
        <v>1487</v>
      </c>
      <c r="AH72" s="5">
        <v>1486</v>
      </c>
      <c r="AI72" s="5">
        <v>1471</v>
      </c>
      <c r="AJ72" s="5">
        <v>1552</v>
      </c>
      <c r="AK72" s="5">
        <v>1773</v>
      </c>
      <c r="AL72" s="5">
        <v>1661</v>
      </c>
      <c r="AM72" s="5">
        <v>1600</v>
      </c>
      <c r="AN72" s="5">
        <v>1770</v>
      </c>
      <c r="AO72" s="5">
        <v>1800</v>
      </c>
      <c r="AP72" s="5">
        <v>2000</v>
      </c>
      <c r="AQ72" s="5">
        <v>2165</v>
      </c>
      <c r="AR72" s="5">
        <v>2100</v>
      </c>
      <c r="AS72" s="5">
        <v>2000</v>
      </c>
      <c r="AT72" s="5">
        <v>1975</v>
      </c>
      <c r="AU72" s="5">
        <v>1780</v>
      </c>
      <c r="AV72" s="5">
        <v>1345</v>
      </c>
      <c r="AW72" s="5">
        <v>1520</v>
      </c>
      <c r="AX72" s="5">
        <v>1757</v>
      </c>
      <c r="AY72" s="5">
        <v>1365</v>
      </c>
      <c r="AZ72" s="5">
        <v>1365</v>
      </c>
      <c r="BA72" s="5">
        <v>2127</v>
      </c>
      <c r="BB72" s="5">
        <v>2246</v>
      </c>
      <c r="BC72" s="5">
        <v>4363</v>
      </c>
    </row>
    <row r="73" spans="1:55" ht="26.25" hidden="1">
      <c r="A73" s="3" t="s">
        <v>215</v>
      </c>
      <c r="B73" s="3">
        <v>103</v>
      </c>
      <c r="C73" s="3" t="s">
        <v>154</v>
      </c>
      <c r="D73" s="3">
        <v>901</v>
      </c>
      <c r="E73" s="3" t="s">
        <v>75</v>
      </c>
      <c r="F73" s="3">
        <v>61</v>
      </c>
      <c r="G73" s="3">
        <v>674</v>
      </c>
      <c r="H73" s="3">
        <v>696</v>
      </c>
      <c r="I73" s="3">
        <v>765</v>
      </c>
      <c r="J73" s="3">
        <v>860</v>
      </c>
      <c r="K73" s="3">
        <v>850</v>
      </c>
      <c r="L73" s="5">
        <v>1059</v>
      </c>
      <c r="M73" s="3">
        <v>893</v>
      </c>
      <c r="N73" s="5">
        <v>1447</v>
      </c>
      <c r="O73" s="5">
        <v>1686</v>
      </c>
      <c r="P73" s="5">
        <v>1311</v>
      </c>
      <c r="Q73" s="3">
        <v>993</v>
      </c>
      <c r="R73" s="5">
        <v>1828</v>
      </c>
      <c r="S73" s="5">
        <v>1200</v>
      </c>
      <c r="T73" s="5">
        <v>4431</v>
      </c>
      <c r="U73" s="5">
        <v>3499</v>
      </c>
      <c r="V73" s="5">
        <v>3446</v>
      </c>
      <c r="W73" s="5">
        <v>3000</v>
      </c>
      <c r="X73" s="5">
        <v>6000</v>
      </c>
      <c r="Y73" s="5">
        <v>15000</v>
      </c>
      <c r="Z73" s="5">
        <v>20000</v>
      </c>
      <c r="AA73" s="5">
        <v>20000</v>
      </c>
      <c r="AB73" s="5">
        <v>30000</v>
      </c>
      <c r="AC73" s="5">
        <v>12095</v>
      </c>
      <c r="AD73" s="5">
        <v>23191</v>
      </c>
      <c r="AE73" s="5">
        <v>37000</v>
      </c>
      <c r="AF73" s="5">
        <v>15997</v>
      </c>
      <c r="AG73" s="5">
        <v>6108</v>
      </c>
      <c r="AH73" s="5">
        <v>19000</v>
      </c>
      <c r="AI73" s="5">
        <v>2313</v>
      </c>
      <c r="AJ73" s="5">
        <v>10000</v>
      </c>
      <c r="AK73" s="5">
        <v>1100</v>
      </c>
      <c r="AL73" s="5">
        <v>1100</v>
      </c>
      <c r="AM73" s="5">
        <v>1200</v>
      </c>
      <c r="AN73" s="5">
        <v>1000</v>
      </c>
      <c r="AO73" s="5">
        <v>1000</v>
      </c>
      <c r="AP73" s="5">
        <v>1800</v>
      </c>
      <c r="AQ73" s="3">
        <v>822</v>
      </c>
      <c r="AR73" s="5">
        <v>1251</v>
      </c>
      <c r="AS73" s="5">
        <v>1251</v>
      </c>
      <c r="AT73" s="5">
        <v>1400</v>
      </c>
      <c r="AU73" s="3">
        <v>131</v>
      </c>
      <c r="AV73" s="3">
        <v>469</v>
      </c>
      <c r="AW73" s="5">
        <v>3586</v>
      </c>
      <c r="AX73" s="5">
        <v>6769</v>
      </c>
      <c r="AY73" s="5">
        <v>11448</v>
      </c>
      <c r="AZ73" s="5">
        <v>20705</v>
      </c>
      <c r="BA73" s="5">
        <v>12910</v>
      </c>
      <c r="BB73" s="5">
        <v>5146</v>
      </c>
      <c r="BC73" s="5">
        <v>4200</v>
      </c>
    </row>
    <row r="74" spans="1:55" ht="26.25" hidden="1">
      <c r="A74" s="3" t="s">
        <v>240</v>
      </c>
      <c r="B74" s="3">
        <v>273</v>
      </c>
      <c r="C74" s="3" t="s">
        <v>154</v>
      </c>
      <c r="D74" s="3">
        <v>901</v>
      </c>
      <c r="E74" s="3" t="s">
        <v>75</v>
      </c>
      <c r="F74" s="3">
        <v>61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3">
        <v>904</v>
      </c>
      <c r="BA74" s="5">
        <v>1206</v>
      </c>
      <c r="BB74" s="5">
        <v>1333</v>
      </c>
      <c r="BC74" s="5">
        <v>3883</v>
      </c>
    </row>
    <row r="75" spans="1:55" ht="26.25" hidden="1">
      <c r="A75" s="3" t="s">
        <v>57</v>
      </c>
      <c r="B75" s="3">
        <v>216</v>
      </c>
      <c r="C75" s="3" t="s">
        <v>154</v>
      </c>
      <c r="D75" s="3">
        <v>901</v>
      </c>
      <c r="E75" s="3" t="s">
        <v>75</v>
      </c>
      <c r="F75" s="3">
        <v>61</v>
      </c>
      <c r="G75" s="3">
        <v>59</v>
      </c>
      <c r="H75" s="3">
        <v>53</v>
      </c>
      <c r="I75" s="3">
        <v>65</v>
      </c>
      <c r="J75" s="3">
        <v>87</v>
      </c>
      <c r="K75" s="3">
        <v>76</v>
      </c>
      <c r="L75" s="3">
        <v>132</v>
      </c>
      <c r="M75" s="3">
        <v>160</v>
      </c>
      <c r="N75" s="3">
        <v>188</v>
      </c>
      <c r="O75" s="3">
        <v>187</v>
      </c>
      <c r="P75" s="3">
        <v>247</v>
      </c>
      <c r="Q75" s="3">
        <v>298</v>
      </c>
      <c r="R75" s="3">
        <v>150</v>
      </c>
      <c r="S75" s="3">
        <v>181</v>
      </c>
      <c r="T75" s="3">
        <v>190</v>
      </c>
      <c r="U75" s="3">
        <v>141</v>
      </c>
      <c r="V75" s="3">
        <v>171</v>
      </c>
      <c r="W75" s="3">
        <v>178</v>
      </c>
      <c r="X75" s="3">
        <v>182</v>
      </c>
      <c r="Y75" s="3">
        <v>196</v>
      </c>
      <c r="Z75" s="3">
        <v>228</v>
      </c>
      <c r="AA75" s="3">
        <v>199</v>
      </c>
      <c r="AB75" s="3">
        <v>289</v>
      </c>
      <c r="AC75" s="3">
        <v>284</v>
      </c>
      <c r="AD75" s="3">
        <v>339</v>
      </c>
      <c r="AE75" s="3">
        <v>399</v>
      </c>
      <c r="AF75" s="3">
        <v>417</v>
      </c>
      <c r="AG75" s="3">
        <v>589</v>
      </c>
      <c r="AH75" s="3">
        <v>695</v>
      </c>
      <c r="AI75" s="3">
        <v>878</v>
      </c>
      <c r="AJ75" s="3">
        <v>941</v>
      </c>
      <c r="AK75" s="5">
        <v>1185</v>
      </c>
      <c r="AL75" s="5">
        <v>1365</v>
      </c>
      <c r="AM75" s="5">
        <v>1135</v>
      </c>
      <c r="AN75" s="5">
        <v>1470</v>
      </c>
      <c r="AO75" s="5">
        <v>1607</v>
      </c>
      <c r="AP75" s="5">
        <v>1515</v>
      </c>
      <c r="AQ75" s="3">
        <v>807</v>
      </c>
      <c r="AR75" s="3">
        <v>508</v>
      </c>
      <c r="AS75" s="3">
        <v>487</v>
      </c>
      <c r="AT75" s="3">
        <v>720</v>
      </c>
      <c r="AU75" s="3">
        <v>973</v>
      </c>
      <c r="AV75" s="5">
        <v>1375</v>
      </c>
      <c r="AW75" s="5">
        <v>1930</v>
      </c>
      <c r="AX75" s="5">
        <v>2114</v>
      </c>
      <c r="AY75" s="5">
        <v>1746</v>
      </c>
      <c r="AZ75" s="5">
        <v>2783</v>
      </c>
      <c r="BA75" s="5">
        <v>3959</v>
      </c>
      <c r="BB75" s="5">
        <v>3193</v>
      </c>
      <c r="BC75" s="5">
        <v>3760</v>
      </c>
    </row>
    <row r="76" spans="1:55" ht="26.25" hidden="1">
      <c r="A76" s="3" t="s">
        <v>218</v>
      </c>
      <c r="B76" s="3">
        <v>109</v>
      </c>
      <c r="C76" s="3" t="s">
        <v>154</v>
      </c>
      <c r="D76" s="3">
        <v>901</v>
      </c>
      <c r="E76" s="3" t="s">
        <v>75</v>
      </c>
      <c r="F76" s="3">
        <v>61</v>
      </c>
      <c r="G76" s="3">
        <v>897</v>
      </c>
      <c r="H76" s="5">
        <v>1085</v>
      </c>
      <c r="I76" s="5">
        <v>1396</v>
      </c>
      <c r="J76" s="5">
        <v>1696</v>
      </c>
      <c r="K76" s="5">
        <v>1301</v>
      </c>
      <c r="L76" s="5">
        <v>2009</v>
      </c>
      <c r="M76" s="5">
        <v>2066</v>
      </c>
      <c r="N76" s="5">
        <v>2384</v>
      </c>
      <c r="O76" s="5">
        <v>2424</v>
      </c>
      <c r="P76" s="5">
        <v>2763</v>
      </c>
      <c r="Q76" s="5">
        <v>3636</v>
      </c>
      <c r="R76" s="5">
        <v>2489</v>
      </c>
      <c r="S76" s="5">
        <v>2030</v>
      </c>
      <c r="T76" s="5">
        <v>3267</v>
      </c>
      <c r="U76" s="5">
        <v>3100</v>
      </c>
      <c r="V76" s="5">
        <v>2406</v>
      </c>
      <c r="W76" s="5">
        <v>2249</v>
      </c>
      <c r="X76" s="5">
        <v>1879</v>
      </c>
      <c r="Y76" s="5">
        <v>1941</v>
      </c>
      <c r="Z76" s="5">
        <v>1075</v>
      </c>
      <c r="AA76" s="5">
        <v>1686</v>
      </c>
      <c r="AB76" s="5">
        <v>2778</v>
      </c>
      <c r="AC76" s="5">
        <v>1853</v>
      </c>
      <c r="AD76" s="5">
        <v>2107</v>
      </c>
      <c r="AE76" s="5">
        <v>2566</v>
      </c>
      <c r="AF76" s="5">
        <v>3938</v>
      </c>
      <c r="AG76" s="5">
        <v>3976</v>
      </c>
      <c r="AH76" s="5">
        <v>4306</v>
      </c>
      <c r="AI76" s="5">
        <v>5564</v>
      </c>
      <c r="AJ76" s="5">
        <v>4224</v>
      </c>
      <c r="AK76" s="5">
        <v>2522</v>
      </c>
      <c r="AL76" s="5">
        <v>3415</v>
      </c>
      <c r="AM76" s="5">
        <v>5163</v>
      </c>
      <c r="AN76" s="5">
        <v>2853</v>
      </c>
      <c r="AO76" s="5">
        <v>4739</v>
      </c>
      <c r="AP76" s="5">
        <v>3803</v>
      </c>
      <c r="AQ76" s="5">
        <v>3990</v>
      </c>
      <c r="AR76" s="5">
        <v>4100</v>
      </c>
      <c r="AS76" s="5">
        <v>4395</v>
      </c>
      <c r="AT76" s="5">
        <v>5500</v>
      </c>
      <c r="AU76" s="5">
        <v>5477</v>
      </c>
      <c r="AV76" s="5">
        <v>3938</v>
      </c>
      <c r="AW76" s="5">
        <v>4043</v>
      </c>
      <c r="AX76" s="5">
        <v>4630</v>
      </c>
      <c r="AY76" s="5">
        <v>5967</v>
      </c>
      <c r="AZ76" s="5">
        <v>3165</v>
      </c>
      <c r="BA76" s="5">
        <v>4039</v>
      </c>
      <c r="BB76" s="5">
        <v>3827</v>
      </c>
      <c r="BC76" s="5">
        <v>3574</v>
      </c>
    </row>
    <row r="77" spans="1:55" ht="26.25" hidden="1">
      <c r="A77" s="3" t="s">
        <v>198</v>
      </c>
      <c r="B77" s="3">
        <v>63</v>
      </c>
      <c r="C77" s="3" t="s">
        <v>154</v>
      </c>
      <c r="D77" s="3">
        <v>901</v>
      </c>
      <c r="E77" s="3" t="s">
        <v>75</v>
      </c>
      <c r="F77" s="3">
        <v>61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3">
        <v>45</v>
      </c>
      <c r="AM77" s="3">
        <v>162</v>
      </c>
      <c r="AN77" s="3">
        <v>954</v>
      </c>
      <c r="AO77" s="5">
        <v>1822</v>
      </c>
      <c r="AP77" s="5">
        <v>2510</v>
      </c>
      <c r="AQ77" s="5">
        <v>2649</v>
      </c>
      <c r="AR77" s="5">
        <v>3084</v>
      </c>
      <c r="AS77" s="5">
        <v>1576</v>
      </c>
      <c r="AT77" s="5">
        <v>2228</v>
      </c>
      <c r="AU77" s="5">
        <v>5829</v>
      </c>
      <c r="AV77" s="5">
        <v>4086</v>
      </c>
      <c r="AW77" s="5">
        <v>4071</v>
      </c>
      <c r="AX77" s="5">
        <v>3746</v>
      </c>
      <c r="AY77" s="5">
        <v>3268</v>
      </c>
      <c r="AZ77" s="5">
        <v>1960</v>
      </c>
      <c r="BA77" s="5">
        <v>2733</v>
      </c>
      <c r="BB77" s="5">
        <v>3042</v>
      </c>
      <c r="BC77" s="5">
        <v>3476</v>
      </c>
    </row>
    <row r="78" spans="1:55" ht="26.25" hidden="1">
      <c r="A78" s="3" t="s">
        <v>35</v>
      </c>
      <c r="B78" s="3">
        <v>179</v>
      </c>
      <c r="C78" s="3" t="s">
        <v>154</v>
      </c>
      <c r="D78" s="3">
        <v>901</v>
      </c>
      <c r="E78" s="3" t="s">
        <v>75</v>
      </c>
      <c r="F78" s="3">
        <v>61</v>
      </c>
      <c r="G78" s="3">
        <v>100</v>
      </c>
      <c r="H78" s="3">
        <v>120</v>
      </c>
      <c r="I78" s="3">
        <v>120</v>
      </c>
      <c r="J78" s="3">
        <v>140</v>
      </c>
      <c r="K78" s="3">
        <v>140</v>
      </c>
      <c r="L78" s="3">
        <v>150</v>
      </c>
      <c r="M78" s="3">
        <v>150</v>
      </c>
      <c r="N78" s="3">
        <v>170</v>
      </c>
      <c r="O78" s="3">
        <v>196</v>
      </c>
      <c r="P78" s="3">
        <v>161</v>
      </c>
      <c r="Q78" s="3">
        <v>240</v>
      </c>
      <c r="R78" s="3">
        <v>285</v>
      </c>
      <c r="S78" s="3">
        <v>356</v>
      </c>
      <c r="T78" s="3">
        <v>544</v>
      </c>
      <c r="U78" s="3">
        <v>470</v>
      </c>
      <c r="V78" s="3">
        <v>793</v>
      </c>
      <c r="W78" s="3">
        <v>761</v>
      </c>
      <c r="X78" s="3">
        <v>978</v>
      </c>
      <c r="Y78" s="5">
        <v>1069</v>
      </c>
      <c r="Z78" s="5">
        <v>1035</v>
      </c>
      <c r="AA78" s="5">
        <v>1173</v>
      </c>
      <c r="AB78" s="5">
        <v>1264</v>
      </c>
      <c r="AC78" s="5">
        <v>1258</v>
      </c>
      <c r="AD78" s="5">
        <v>1461</v>
      </c>
      <c r="AE78" s="5">
        <v>1476</v>
      </c>
      <c r="AF78" s="5">
        <v>1529</v>
      </c>
      <c r="AG78" s="5">
        <v>1557</v>
      </c>
      <c r="AH78" s="5">
        <v>1671</v>
      </c>
      <c r="AI78" s="5">
        <v>1845</v>
      </c>
      <c r="AJ78" s="5">
        <v>2020</v>
      </c>
      <c r="AK78" s="5">
        <v>2165</v>
      </c>
      <c r="AL78" s="5">
        <v>1818</v>
      </c>
      <c r="AM78" s="5">
        <v>2267</v>
      </c>
      <c r="AN78" s="5">
        <v>2522</v>
      </c>
      <c r="AO78" s="5">
        <v>2399</v>
      </c>
      <c r="AP78" s="5">
        <v>1200</v>
      </c>
      <c r="AQ78" s="5">
        <v>1700</v>
      </c>
      <c r="AR78" s="5">
        <v>1800</v>
      </c>
      <c r="AS78" s="5">
        <v>1800</v>
      </c>
      <c r="AT78" s="3">
        <v>815</v>
      </c>
      <c r="AU78" s="3">
        <v>454</v>
      </c>
      <c r="AV78" s="5">
        <v>1006</v>
      </c>
      <c r="AW78" s="5">
        <v>1071</v>
      </c>
      <c r="AX78" s="5">
        <v>1211</v>
      </c>
      <c r="AY78" s="5">
        <v>1155</v>
      </c>
      <c r="AZ78" s="5">
        <v>2296</v>
      </c>
      <c r="BA78" s="5">
        <v>2278</v>
      </c>
      <c r="BB78" s="5">
        <v>3704</v>
      </c>
      <c r="BC78" s="5">
        <v>3412</v>
      </c>
    </row>
    <row r="79" spans="1:55" ht="26.25" hidden="1">
      <c r="A79" s="3" t="s">
        <v>168</v>
      </c>
      <c r="B79" s="3">
        <v>57</v>
      </c>
      <c r="C79" s="3" t="s">
        <v>154</v>
      </c>
      <c r="D79" s="3">
        <v>901</v>
      </c>
      <c r="E79" s="3" t="s">
        <v>75</v>
      </c>
      <c r="F79" s="3">
        <v>61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3">
        <v>0</v>
      </c>
      <c r="AM79" s="3">
        <v>120</v>
      </c>
      <c r="AN79" s="3">
        <v>470</v>
      </c>
      <c r="AO79" s="3">
        <v>150</v>
      </c>
      <c r="AP79" s="3">
        <v>366</v>
      </c>
      <c r="AQ79" s="3">
        <v>219</v>
      </c>
      <c r="AR79" s="3">
        <v>190</v>
      </c>
      <c r="AS79" s="3">
        <v>56</v>
      </c>
      <c r="AT79" s="3">
        <v>175</v>
      </c>
      <c r="AU79" s="3">
        <v>107</v>
      </c>
      <c r="AV79" s="3">
        <v>700</v>
      </c>
      <c r="AW79" s="5">
        <v>1222</v>
      </c>
      <c r="AX79" s="5">
        <v>1794</v>
      </c>
      <c r="AY79" s="5">
        <v>1663</v>
      </c>
      <c r="AZ79" s="5">
        <v>3618</v>
      </c>
      <c r="BA79" s="5">
        <v>3529</v>
      </c>
      <c r="BB79" s="5">
        <v>3271</v>
      </c>
      <c r="BC79" s="5">
        <v>3286</v>
      </c>
    </row>
    <row r="80" spans="1:55" ht="26.25" hidden="1">
      <c r="A80" s="3" t="s">
        <v>237</v>
      </c>
      <c r="B80" s="3">
        <v>137</v>
      </c>
      <c r="C80" s="3" t="s">
        <v>154</v>
      </c>
      <c r="D80" s="3">
        <v>901</v>
      </c>
      <c r="E80" s="3" t="s">
        <v>75</v>
      </c>
      <c r="F80" s="3">
        <v>61</v>
      </c>
      <c r="G80" s="3">
        <v>132</v>
      </c>
      <c r="H80" s="3">
        <v>158</v>
      </c>
      <c r="I80" s="3">
        <v>156</v>
      </c>
      <c r="J80" s="3">
        <v>227</v>
      </c>
      <c r="K80" s="3">
        <v>191</v>
      </c>
      <c r="L80" s="3">
        <v>210</v>
      </c>
      <c r="M80" s="3">
        <v>240</v>
      </c>
      <c r="N80" s="3">
        <v>231</v>
      </c>
      <c r="O80" s="3">
        <v>187</v>
      </c>
      <c r="P80" s="3">
        <v>554</v>
      </c>
      <c r="Q80" s="3">
        <v>280</v>
      </c>
      <c r="R80" s="3">
        <v>450</v>
      </c>
      <c r="S80" s="3">
        <v>743</v>
      </c>
      <c r="T80" s="3">
        <v>690</v>
      </c>
      <c r="U80" s="3">
        <v>598</v>
      </c>
      <c r="V80" s="3">
        <v>710</v>
      </c>
      <c r="W80" s="3">
        <v>957</v>
      </c>
      <c r="X80" s="3">
        <v>764</v>
      </c>
      <c r="Y80" s="3">
        <v>660</v>
      </c>
      <c r="Z80" s="5">
        <v>1081</v>
      </c>
      <c r="AA80" s="3">
        <v>514</v>
      </c>
      <c r="AB80" s="3">
        <v>975</v>
      </c>
      <c r="AC80" s="3">
        <v>601</v>
      </c>
      <c r="AD80" s="5">
        <v>1123</v>
      </c>
      <c r="AE80" s="3">
        <v>902</v>
      </c>
      <c r="AF80" s="3">
        <v>771</v>
      </c>
      <c r="AG80" s="3">
        <v>897</v>
      </c>
      <c r="AH80" s="5">
        <v>1069</v>
      </c>
      <c r="AI80" s="5">
        <v>1056</v>
      </c>
      <c r="AJ80" s="5">
        <v>1069</v>
      </c>
      <c r="AK80" s="5">
        <v>1560</v>
      </c>
      <c r="AL80" s="5">
        <v>1643</v>
      </c>
      <c r="AM80" s="5">
        <v>1664</v>
      </c>
      <c r="AN80" s="5">
        <v>1742</v>
      </c>
      <c r="AO80" s="5">
        <v>1819</v>
      </c>
      <c r="AP80" s="5">
        <v>1964</v>
      </c>
      <c r="AQ80" s="5">
        <v>1904</v>
      </c>
      <c r="AR80" s="5">
        <v>2004</v>
      </c>
      <c r="AS80" s="5">
        <v>2299</v>
      </c>
      <c r="AT80" s="5">
        <v>2531</v>
      </c>
      <c r="AU80" s="5">
        <v>3191</v>
      </c>
      <c r="AV80" s="5">
        <v>2835</v>
      </c>
      <c r="AW80" s="5">
        <v>2919</v>
      </c>
      <c r="AX80" s="5">
        <v>2954</v>
      </c>
      <c r="AY80" s="5">
        <v>2867</v>
      </c>
      <c r="AZ80" s="5">
        <v>2786</v>
      </c>
      <c r="BA80" s="5">
        <v>2972</v>
      </c>
      <c r="BB80" s="5">
        <v>2756</v>
      </c>
      <c r="BC80" s="5">
        <v>3242</v>
      </c>
    </row>
    <row r="81" spans="1:55" ht="26.25" hidden="1">
      <c r="A81" s="3" t="s">
        <v>155</v>
      </c>
      <c r="B81" s="3">
        <v>7</v>
      </c>
      <c r="C81" s="3" t="s">
        <v>154</v>
      </c>
      <c r="D81" s="3">
        <v>901</v>
      </c>
      <c r="E81" s="3" t="s">
        <v>75</v>
      </c>
      <c r="F81" s="3">
        <v>61</v>
      </c>
      <c r="G81" s="3">
        <v>426</v>
      </c>
      <c r="H81" s="3">
        <v>424</v>
      </c>
      <c r="I81" s="3">
        <v>539</v>
      </c>
      <c r="J81" s="3">
        <v>549</v>
      </c>
      <c r="K81" s="3">
        <v>676</v>
      </c>
      <c r="L81" s="3">
        <v>581</v>
      </c>
      <c r="M81" s="3">
        <v>485</v>
      </c>
      <c r="N81" s="3">
        <v>338</v>
      </c>
      <c r="O81" s="3">
        <v>362</v>
      </c>
      <c r="P81" s="3">
        <v>430</v>
      </c>
      <c r="Q81" s="3">
        <v>359</v>
      </c>
      <c r="R81" s="3">
        <v>41</v>
      </c>
      <c r="S81" s="3">
        <v>58</v>
      </c>
      <c r="T81" s="3">
        <v>39</v>
      </c>
      <c r="U81" s="3">
        <v>40</v>
      </c>
      <c r="V81" s="3">
        <v>40</v>
      </c>
      <c r="W81" s="5">
        <v>1200</v>
      </c>
      <c r="X81" s="3">
        <v>310</v>
      </c>
      <c r="Y81" s="3">
        <v>470</v>
      </c>
      <c r="Z81" s="3">
        <v>466</v>
      </c>
      <c r="AA81" s="3">
        <v>174</v>
      </c>
      <c r="AB81" s="3">
        <v>300</v>
      </c>
      <c r="AC81" s="3">
        <v>200</v>
      </c>
      <c r="AD81" s="5">
        <v>1100</v>
      </c>
      <c r="AE81" s="3">
        <v>700</v>
      </c>
      <c r="AF81" s="3">
        <v>600</v>
      </c>
      <c r="AG81" s="3">
        <v>690</v>
      </c>
      <c r="AH81" s="5">
        <v>1100</v>
      </c>
      <c r="AI81" s="5">
        <v>1000</v>
      </c>
      <c r="AJ81" s="3">
        <v>650</v>
      </c>
      <c r="AK81" s="3">
        <v>650</v>
      </c>
      <c r="AL81" s="3">
        <v>720</v>
      </c>
      <c r="AM81" s="3">
        <v>400</v>
      </c>
      <c r="AN81" s="3">
        <v>300</v>
      </c>
      <c r="AO81" s="3">
        <v>450</v>
      </c>
      <c r="AP81" s="3">
        <v>550</v>
      </c>
      <c r="AQ81" s="3">
        <v>730</v>
      </c>
      <c r="AR81" s="3">
        <v>510</v>
      </c>
      <c r="AS81" s="3">
        <v>400</v>
      </c>
      <c r="AT81" s="3">
        <v>570</v>
      </c>
      <c r="AU81" s="3">
        <v>950</v>
      </c>
      <c r="AV81" s="3">
        <v>961</v>
      </c>
      <c r="AW81" s="5">
        <v>1060</v>
      </c>
      <c r="AX81" s="5">
        <v>1246</v>
      </c>
      <c r="AY81" s="5">
        <v>1477</v>
      </c>
      <c r="AZ81" s="5">
        <v>1795</v>
      </c>
      <c r="BA81" s="5">
        <v>2433</v>
      </c>
      <c r="BB81" s="5">
        <v>2442</v>
      </c>
      <c r="BC81" s="5">
        <v>3127</v>
      </c>
    </row>
    <row r="82" spans="1:55" ht="26.25" hidden="1">
      <c r="A82" s="3" t="s">
        <v>160</v>
      </c>
      <c r="B82" s="3">
        <v>9</v>
      </c>
      <c r="C82" s="3" t="s">
        <v>154</v>
      </c>
      <c r="D82" s="3">
        <v>901</v>
      </c>
      <c r="E82" s="3" t="s">
        <v>75</v>
      </c>
      <c r="F82" s="3">
        <v>61</v>
      </c>
      <c r="G82" s="3">
        <v>8</v>
      </c>
      <c r="H82" s="3">
        <v>4</v>
      </c>
      <c r="I82" s="3">
        <v>0</v>
      </c>
      <c r="J82" s="3">
        <v>0</v>
      </c>
      <c r="K82" s="3">
        <v>0</v>
      </c>
      <c r="L82" s="3">
        <v>1</v>
      </c>
      <c r="M82" s="3">
        <v>1</v>
      </c>
      <c r="N82" s="3">
        <v>852</v>
      </c>
      <c r="O82" s="3">
        <v>37</v>
      </c>
      <c r="P82" s="3">
        <v>913</v>
      </c>
      <c r="Q82" s="3">
        <v>40</v>
      </c>
      <c r="R82" s="3">
        <v>1</v>
      </c>
      <c r="S82" s="3">
        <v>21</v>
      </c>
      <c r="T82" s="3">
        <v>0</v>
      </c>
      <c r="U82" s="3">
        <v>15</v>
      </c>
      <c r="V82" s="3">
        <v>0</v>
      </c>
      <c r="W82" s="3">
        <v>55</v>
      </c>
      <c r="X82" s="3">
        <v>220</v>
      </c>
      <c r="Y82" s="5">
        <v>4600</v>
      </c>
      <c r="Z82" s="5">
        <v>5970</v>
      </c>
      <c r="AA82" s="5">
        <v>6326</v>
      </c>
      <c r="AB82" s="3">
        <v>262</v>
      </c>
      <c r="AC82" s="3">
        <v>853</v>
      </c>
      <c r="AD82" s="5">
        <v>2243</v>
      </c>
      <c r="AE82" s="3">
        <v>602</v>
      </c>
      <c r="AF82" s="5">
        <v>1526</v>
      </c>
      <c r="AG82" s="5">
        <v>1921</v>
      </c>
      <c r="AH82" s="3">
        <v>207</v>
      </c>
      <c r="AI82" s="3">
        <v>55</v>
      </c>
      <c r="AJ82" s="3">
        <v>127</v>
      </c>
      <c r="AK82" s="5">
        <v>2444</v>
      </c>
      <c r="AL82" s="5">
        <v>6551</v>
      </c>
      <c r="AM82" s="5">
        <v>4484</v>
      </c>
      <c r="AN82" s="5">
        <v>6121</v>
      </c>
      <c r="AO82" s="5">
        <v>4779</v>
      </c>
      <c r="AP82" s="5">
        <v>5670</v>
      </c>
      <c r="AQ82" s="5">
        <v>5243</v>
      </c>
      <c r="AR82" s="5">
        <v>6051</v>
      </c>
      <c r="AS82" s="5">
        <v>8640</v>
      </c>
      <c r="AT82" s="5">
        <v>7952</v>
      </c>
      <c r="AU82" s="5">
        <v>5730</v>
      </c>
      <c r="AV82" s="3">
        <v>963</v>
      </c>
      <c r="AW82" s="5">
        <v>1484</v>
      </c>
      <c r="AX82" s="5">
        <v>1565</v>
      </c>
      <c r="AY82" s="5">
        <v>2280</v>
      </c>
      <c r="AZ82" s="5">
        <v>2172</v>
      </c>
      <c r="BA82" s="5">
        <v>2793</v>
      </c>
      <c r="BB82" s="5">
        <v>2820</v>
      </c>
      <c r="BC82" s="5">
        <v>2742</v>
      </c>
    </row>
    <row r="83" spans="1:55" ht="26.25" hidden="1">
      <c r="A83" s="3" t="s">
        <v>50</v>
      </c>
      <c r="B83" s="3">
        <v>200</v>
      </c>
      <c r="C83" s="3" t="s">
        <v>154</v>
      </c>
      <c r="D83" s="3">
        <v>901</v>
      </c>
      <c r="E83" s="3" t="s">
        <v>75</v>
      </c>
      <c r="F83" s="3">
        <v>61</v>
      </c>
      <c r="G83" s="3">
        <v>500</v>
      </c>
      <c r="H83" s="3">
        <v>605</v>
      </c>
      <c r="I83" s="3">
        <v>629</v>
      </c>
      <c r="J83" s="3">
        <v>660</v>
      </c>
      <c r="K83" s="3">
        <v>783</v>
      </c>
      <c r="L83" s="3">
        <v>794</v>
      </c>
      <c r="M83" s="3">
        <v>968</v>
      </c>
      <c r="N83" s="3">
        <v>991</v>
      </c>
      <c r="O83" s="3">
        <v>937</v>
      </c>
      <c r="P83" s="5">
        <v>1287</v>
      </c>
      <c r="Q83" s="5">
        <v>1328</v>
      </c>
      <c r="R83" s="3">
        <v>894</v>
      </c>
      <c r="S83" s="3">
        <v>975</v>
      </c>
      <c r="T83" s="5">
        <v>1148</v>
      </c>
      <c r="U83" s="5">
        <v>1124</v>
      </c>
      <c r="V83" s="5">
        <v>1173</v>
      </c>
      <c r="W83" s="5">
        <v>1131</v>
      </c>
      <c r="X83" s="5">
        <v>1205</v>
      </c>
      <c r="Y83" s="5">
        <v>1283</v>
      </c>
      <c r="Z83" s="5">
        <v>1471</v>
      </c>
      <c r="AA83" s="5">
        <v>1699</v>
      </c>
      <c r="AB83" s="5">
        <v>1709</v>
      </c>
      <c r="AC83" s="5">
        <v>1948</v>
      </c>
      <c r="AD83" s="5">
        <v>1939</v>
      </c>
      <c r="AE83" s="5">
        <v>1887</v>
      </c>
      <c r="AF83" s="5">
        <v>2681</v>
      </c>
      <c r="AG83" s="5">
        <v>2254</v>
      </c>
      <c r="AH83" s="5">
        <v>2677</v>
      </c>
      <c r="AI83" s="5">
        <v>3032</v>
      </c>
      <c r="AJ83" s="5">
        <v>3327</v>
      </c>
      <c r="AK83" s="5">
        <v>3611</v>
      </c>
      <c r="AL83" s="5">
        <v>4397</v>
      </c>
      <c r="AM83" s="5">
        <v>4211</v>
      </c>
      <c r="AN83" s="5">
        <v>4660</v>
      </c>
      <c r="AO83" s="5">
        <v>4874</v>
      </c>
      <c r="AP83" s="5">
        <v>4978</v>
      </c>
      <c r="AQ83" s="5">
        <v>2834</v>
      </c>
      <c r="AR83" s="5">
        <v>2731</v>
      </c>
      <c r="AS83" s="5">
        <v>3341</v>
      </c>
      <c r="AT83" s="5">
        <v>3201</v>
      </c>
      <c r="AU83" s="5">
        <v>3279</v>
      </c>
      <c r="AV83" s="5">
        <v>3308</v>
      </c>
      <c r="AW83" s="5">
        <v>3041</v>
      </c>
      <c r="AX83" s="5">
        <v>4021</v>
      </c>
      <c r="AY83" s="5">
        <v>3579</v>
      </c>
      <c r="AZ83" s="5">
        <v>3689</v>
      </c>
      <c r="BA83" s="5">
        <v>3742</v>
      </c>
      <c r="BB83" s="5">
        <v>3005</v>
      </c>
      <c r="BC83" s="5">
        <v>2737</v>
      </c>
    </row>
    <row r="84" spans="1:55" ht="26.25" hidden="1">
      <c r="A84" s="3" t="s">
        <v>157</v>
      </c>
      <c r="B84" s="3">
        <v>151</v>
      </c>
      <c r="C84" s="3" t="s">
        <v>154</v>
      </c>
      <c r="D84" s="3">
        <v>901</v>
      </c>
      <c r="E84" s="3" t="s">
        <v>75</v>
      </c>
      <c r="F84" s="3">
        <v>61</v>
      </c>
      <c r="G84" s="3">
        <v>724</v>
      </c>
      <c r="H84" s="3">
        <v>774</v>
      </c>
      <c r="I84" s="3">
        <v>731</v>
      </c>
      <c r="J84" s="3">
        <v>811</v>
      </c>
      <c r="K84" s="3">
        <v>845</v>
      </c>
      <c r="L84" s="3">
        <v>852</v>
      </c>
      <c r="M84" s="5">
        <v>1054</v>
      </c>
      <c r="N84" s="5">
        <v>1294</v>
      </c>
      <c r="O84" s="5">
        <v>1524</v>
      </c>
      <c r="P84" s="5">
        <v>1511</v>
      </c>
      <c r="Q84" s="5">
        <v>1622</v>
      </c>
      <c r="R84" s="5">
        <v>1800</v>
      </c>
      <c r="S84" s="5">
        <v>2048</v>
      </c>
      <c r="T84" s="5">
        <v>1939</v>
      </c>
      <c r="U84" s="5">
        <v>1691</v>
      </c>
      <c r="V84" s="5">
        <v>2230</v>
      </c>
      <c r="W84" s="5">
        <v>2668</v>
      </c>
      <c r="X84" s="5">
        <v>2500</v>
      </c>
      <c r="Y84" s="5">
        <v>2365</v>
      </c>
      <c r="Z84" s="5">
        <v>2479</v>
      </c>
      <c r="AA84" s="5">
        <v>3604</v>
      </c>
      <c r="AB84" s="5">
        <v>4500</v>
      </c>
      <c r="AC84" s="5">
        <v>3202</v>
      </c>
      <c r="AD84" s="5">
        <v>3118</v>
      </c>
      <c r="AE84" s="5">
        <v>1929</v>
      </c>
      <c r="AF84" s="5">
        <v>1833</v>
      </c>
      <c r="AG84" s="5">
        <v>1551</v>
      </c>
      <c r="AH84" s="5">
        <v>1752</v>
      </c>
      <c r="AI84" s="5">
        <v>1682</v>
      </c>
      <c r="AJ84" s="5">
        <v>1884</v>
      </c>
      <c r="AK84" s="5">
        <v>2380</v>
      </c>
      <c r="AL84" s="5">
        <v>2370</v>
      </c>
      <c r="AM84" s="5">
        <v>2444</v>
      </c>
      <c r="AN84" s="5">
        <v>2246</v>
      </c>
      <c r="AO84" s="5">
        <v>2394</v>
      </c>
      <c r="AP84" s="5">
        <v>2200</v>
      </c>
      <c r="AQ84" s="5">
        <v>2180</v>
      </c>
      <c r="AR84" s="5">
        <v>2639</v>
      </c>
      <c r="AS84" s="5">
        <v>2900</v>
      </c>
      <c r="AT84" s="5">
        <v>4300</v>
      </c>
      <c r="AU84" s="5">
        <v>4100</v>
      </c>
      <c r="AV84" s="5">
        <v>3459</v>
      </c>
      <c r="AW84" s="5">
        <v>3452</v>
      </c>
      <c r="AX84" s="5">
        <v>2509</v>
      </c>
      <c r="AY84" s="5">
        <v>2600</v>
      </c>
      <c r="AZ84" s="5">
        <v>2830</v>
      </c>
      <c r="BA84" s="5">
        <v>2359</v>
      </c>
      <c r="BB84" s="5">
        <v>2156</v>
      </c>
      <c r="BC84" s="5">
        <v>2403</v>
      </c>
    </row>
    <row r="85" spans="1:55" ht="26.25" hidden="1">
      <c r="A85" s="3" t="s">
        <v>225</v>
      </c>
      <c r="B85" s="3">
        <v>154</v>
      </c>
      <c r="C85" s="3" t="s">
        <v>154</v>
      </c>
      <c r="D85" s="3">
        <v>901</v>
      </c>
      <c r="E85" s="3" t="s">
        <v>75</v>
      </c>
      <c r="F85" s="3">
        <v>61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5">
        <v>6533</v>
      </c>
      <c r="AM85" s="5">
        <v>6545</v>
      </c>
      <c r="AN85" s="5">
        <v>5682</v>
      </c>
      <c r="AO85" s="5">
        <v>2285</v>
      </c>
      <c r="AP85" s="5">
        <v>1208</v>
      </c>
      <c r="AQ85" s="5">
        <v>1000</v>
      </c>
      <c r="AR85" s="5">
        <v>1200</v>
      </c>
      <c r="AS85" s="3">
        <v>0</v>
      </c>
      <c r="AT85" s="3">
        <v>5</v>
      </c>
      <c r="AU85" s="5">
        <v>1234</v>
      </c>
      <c r="AV85" s="5">
        <v>1117</v>
      </c>
      <c r="AW85" s="5">
        <v>1878</v>
      </c>
      <c r="AX85" s="5">
        <v>2033</v>
      </c>
      <c r="AY85" s="5">
        <v>1896</v>
      </c>
      <c r="AZ85" s="5">
        <v>2265</v>
      </c>
      <c r="BA85" s="5">
        <v>3627</v>
      </c>
      <c r="BB85" s="5">
        <v>2046</v>
      </c>
      <c r="BC85" s="5">
        <v>2275</v>
      </c>
    </row>
    <row r="86" spans="1:55" ht="26.25" hidden="1">
      <c r="A86" s="3" t="s">
        <v>19</v>
      </c>
      <c r="B86" s="3">
        <v>147</v>
      </c>
      <c r="C86" s="3" t="s">
        <v>154</v>
      </c>
      <c r="D86" s="3">
        <v>901</v>
      </c>
      <c r="E86" s="3" t="s">
        <v>75</v>
      </c>
      <c r="F86" s="3">
        <v>61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5">
        <v>2165</v>
      </c>
      <c r="AR86" s="5">
        <v>2667</v>
      </c>
      <c r="AS86" s="5">
        <v>3034</v>
      </c>
      <c r="AT86" s="5">
        <v>2884</v>
      </c>
      <c r="AU86" s="5">
        <v>5206</v>
      </c>
      <c r="AV86" s="5">
        <v>2273</v>
      </c>
      <c r="AW86" s="5">
        <v>2023</v>
      </c>
      <c r="AX86" s="5">
        <v>2000</v>
      </c>
      <c r="AY86" s="5">
        <v>2000</v>
      </c>
      <c r="AZ86" s="5">
        <v>2000</v>
      </c>
      <c r="BA86" s="5">
        <v>2000</v>
      </c>
      <c r="BB86" s="5">
        <v>2213</v>
      </c>
      <c r="BC86" s="5">
        <v>2213</v>
      </c>
    </row>
    <row r="87" spans="1:55" ht="26.25" hidden="1">
      <c r="A87" s="3" t="s">
        <v>39</v>
      </c>
      <c r="B87" s="3">
        <v>146</v>
      </c>
      <c r="C87" s="3" t="s">
        <v>154</v>
      </c>
      <c r="D87" s="3">
        <v>901</v>
      </c>
      <c r="E87" s="3" t="s">
        <v>75</v>
      </c>
      <c r="F87" s="3">
        <v>61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3">
        <v>3</v>
      </c>
      <c r="AM87" s="3">
        <v>10</v>
      </c>
      <c r="AN87" s="3">
        <v>10</v>
      </c>
      <c r="AO87" s="3">
        <v>9</v>
      </c>
      <c r="AP87" s="3">
        <v>58</v>
      </c>
      <c r="AQ87" s="3">
        <v>140</v>
      </c>
      <c r="AR87" s="3">
        <v>60</v>
      </c>
      <c r="AS87" s="3">
        <v>42</v>
      </c>
      <c r="AT87" s="3">
        <v>83</v>
      </c>
      <c r="AU87" s="3">
        <v>149</v>
      </c>
      <c r="AV87" s="3">
        <v>246</v>
      </c>
      <c r="AW87" s="3">
        <v>369</v>
      </c>
      <c r="AX87" s="3">
        <v>608</v>
      </c>
      <c r="AY87" s="5">
        <v>1510</v>
      </c>
      <c r="AZ87" s="5">
        <v>2103</v>
      </c>
      <c r="BA87" s="5">
        <v>2136</v>
      </c>
      <c r="BB87" s="5">
        <v>1709</v>
      </c>
      <c r="BC87" s="5">
        <v>2210</v>
      </c>
    </row>
    <row r="88" spans="1:55" ht="26.25" hidden="1">
      <c r="A88" s="3" t="s">
        <v>167</v>
      </c>
      <c r="B88" s="3">
        <v>14</v>
      </c>
      <c r="C88" s="3" t="s">
        <v>154</v>
      </c>
      <c r="D88" s="3">
        <v>901</v>
      </c>
      <c r="E88" s="3" t="s">
        <v>75</v>
      </c>
      <c r="F88" s="3">
        <v>61</v>
      </c>
      <c r="G88" s="3">
        <v>327</v>
      </c>
      <c r="H88" s="3">
        <v>388</v>
      </c>
      <c r="I88" s="3">
        <v>400</v>
      </c>
      <c r="J88" s="3">
        <v>496</v>
      </c>
      <c r="K88" s="3">
        <v>448</v>
      </c>
      <c r="L88" s="3">
        <v>502</v>
      </c>
      <c r="M88" s="3">
        <v>597</v>
      </c>
      <c r="N88" s="3">
        <v>598</v>
      </c>
      <c r="O88" s="3">
        <v>736</v>
      </c>
      <c r="P88" s="3">
        <v>840</v>
      </c>
      <c r="Q88" s="5">
        <v>1025</v>
      </c>
      <c r="R88" s="3">
        <v>748</v>
      </c>
      <c r="S88" s="3">
        <v>841</v>
      </c>
      <c r="T88" s="3">
        <v>926</v>
      </c>
      <c r="U88" s="3">
        <v>863</v>
      </c>
      <c r="V88" s="3">
        <v>962</v>
      </c>
      <c r="W88" s="3">
        <v>950</v>
      </c>
      <c r="X88" s="5">
        <v>1073</v>
      </c>
      <c r="Y88" s="5">
        <v>1185</v>
      </c>
      <c r="Z88" s="5">
        <v>1195</v>
      </c>
      <c r="AA88" s="5">
        <v>1249</v>
      </c>
      <c r="AB88" s="5">
        <v>1682</v>
      </c>
      <c r="AC88" s="5">
        <v>1382</v>
      </c>
      <c r="AD88" s="5">
        <v>1425</v>
      </c>
      <c r="AE88" s="5">
        <v>1541</v>
      </c>
      <c r="AF88" s="5">
        <v>1706</v>
      </c>
      <c r="AG88" s="5">
        <v>1591</v>
      </c>
      <c r="AH88" s="5">
        <v>1695</v>
      </c>
      <c r="AI88" s="5">
        <v>1614</v>
      </c>
      <c r="AJ88" s="5">
        <v>1935</v>
      </c>
      <c r="AK88" s="5">
        <v>1673</v>
      </c>
      <c r="AL88" s="5">
        <v>1503</v>
      </c>
      <c r="AM88" s="5">
        <v>1563</v>
      </c>
      <c r="AN88" s="5">
        <v>1587</v>
      </c>
      <c r="AO88" s="5">
        <v>1834</v>
      </c>
      <c r="AP88" s="5">
        <v>1709</v>
      </c>
      <c r="AQ88" s="5">
        <v>2565</v>
      </c>
      <c r="AR88" s="5">
        <v>1233</v>
      </c>
      <c r="AS88" s="5">
        <v>2329</v>
      </c>
      <c r="AT88" s="5">
        <v>2270</v>
      </c>
      <c r="AU88" s="5">
        <v>2448</v>
      </c>
      <c r="AV88" s="5">
        <v>2234</v>
      </c>
      <c r="AW88" s="5">
        <v>1646</v>
      </c>
      <c r="AX88" s="5">
        <v>2016</v>
      </c>
      <c r="AY88" s="5">
        <v>1673</v>
      </c>
      <c r="AZ88" s="5">
        <v>2329</v>
      </c>
      <c r="BA88" s="5">
        <v>2289</v>
      </c>
      <c r="BB88" s="5">
        <v>2667</v>
      </c>
      <c r="BC88" s="5">
        <v>2038</v>
      </c>
    </row>
    <row r="89" spans="1:55" ht="26.25" hidden="1">
      <c r="A89" s="3" t="s">
        <v>190</v>
      </c>
      <c r="B89" s="3">
        <v>49</v>
      </c>
      <c r="C89" s="3" t="s">
        <v>154</v>
      </c>
      <c r="D89" s="3">
        <v>901</v>
      </c>
      <c r="E89" s="3" t="s">
        <v>75</v>
      </c>
      <c r="F89" s="3">
        <v>61</v>
      </c>
      <c r="G89" s="3">
        <v>422</v>
      </c>
      <c r="H89" s="5">
        <v>1618</v>
      </c>
      <c r="I89" s="5">
        <v>1235</v>
      </c>
      <c r="J89" s="3">
        <v>893</v>
      </c>
      <c r="K89" s="5">
        <v>2068</v>
      </c>
      <c r="L89" s="5">
        <v>1708</v>
      </c>
      <c r="M89" s="5">
        <v>2071</v>
      </c>
      <c r="N89" s="5">
        <v>3392</v>
      </c>
      <c r="O89" s="5">
        <v>5357</v>
      </c>
      <c r="P89" s="5">
        <v>3359</v>
      </c>
      <c r="Q89" s="5">
        <v>4541</v>
      </c>
      <c r="R89" s="5">
        <v>3196</v>
      </c>
      <c r="S89" s="5">
        <v>4702</v>
      </c>
      <c r="T89" s="5">
        <v>4716</v>
      </c>
      <c r="U89" s="5">
        <v>4201</v>
      </c>
      <c r="V89" s="5">
        <v>4962</v>
      </c>
      <c r="W89" s="5">
        <v>5466</v>
      </c>
      <c r="X89" s="5">
        <v>4151</v>
      </c>
      <c r="Y89" s="5">
        <v>5752</v>
      </c>
      <c r="Z89" s="5">
        <v>4783</v>
      </c>
      <c r="AA89" s="5">
        <v>5397</v>
      </c>
      <c r="AB89" s="5">
        <v>5173</v>
      </c>
      <c r="AC89" s="5">
        <v>7671</v>
      </c>
      <c r="AD89" s="5">
        <v>5374</v>
      </c>
      <c r="AE89" s="5">
        <v>6426</v>
      </c>
      <c r="AF89" s="5">
        <v>6324</v>
      </c>
      <c r="AG89" s="5">
        <v>7277</v>
      </c>
      <c r="AH89" s="5">
        <v>6818</v>
      </c>
      <c r="AI89" s="5">
        <v>7519</v>
      </c>
      <c r="AJ89" s="5">
        <v>6000</v>
      </c>
      <c r="AK89" s="5">
        <v>1915</v>
      </c>
      <c r="AL89" s="5">
        <v>1538</v>
      </c>
      <c r="AM89" s="3">
        <v>438</v>
      </c>
      <c r="AN89" s="3">
        <v>106</v>
      </c>
      <c r="AO89" s="3">
        <v>876</v>
      </c>
      <c r="AP89" s="5">
        <v>1722</v>
      </c>
      <c r="AQ89" s="5">
        <v>5368</v>
      </c>
      <c r="AR89" s="5">
        <v>2465</v>
      </c>
      <c r="AS89" s="5">
        <v>3191</v>
      </c>
      <c r="AT89" s="5">
        <v>3471</v>
      </c>
      <c r="AU89" s="5">
        <v>2712</v>
      </c>
      <c r="AV89" s="5">
        <v>2843</v>
      </c>
      <c r="AW89" s="5">
        <v>3238</v>
      </c>
      <c r="AX89" s="5">
        <v>3181</v>
      </c>
      <c r="AY89" s="5">
        <v>3711</v>
      </c>
      <c r="AZ89" s="5">
        <v>3654</v>
      </c>
      <c r="BA89" s="5">
        <v>4095</v>
      </c>
      <c r="BB89" s="5">
        <v>1459</v>
      </c>
      <c r="BC89" s="5">
        <v>1976</v>
      </c>
    </row>
    <row r="90" spans="1:55" ht="26.25" hidden="1">
      <c r="A90" s="3" t="s">
        <v>47</v>
      </c>
      <c r="B90" s="3">
        <v>195</v>
      </c>
      <c r="C90" s="3" t="s">
        <v>154</v>
      </c>
      <c r="D90" s="3">
        <v>901</v>
      </c>
      <c r="E90" s="3" t="s">
        <v>75</v>
      </c>
      <c r="F90" s="3">
        <v>61</v>
      </c>
      <c r="G90" s="3">
        <v>645</v>
      </c>
      <c r="H90" s="3">
        <v>573</v>
      </c>
      <c r="I90" s="3">
        <v>633</v>
      </c>
      <c r="J90" s="3">
        <v>553</v>
      </c>
      <c r="K90" s="3">
        <v>504</v>
      </c>
      <c r="L90" s="3">
        <v>462</v>
      </c>
      <c r="M90" s="3">
        <v>479</v>
      </c>
      <c r="N90" s="3">
        <v>529</v>
      </c>
      <c r="O90" s="3">
        <v>522</v>
      </c>
      <c r="P90" s="3">
        <v>883</v>
      </c>
      <c r="Q90" s="3">
        <v>402</v>
      </c>
      <c r="R90" s="3">
        <v>430</v>
      </c>
      <c r="S90" s="3">
        <v>467</v>
      </c>
      <c r="T90" s="3">
        <v>409</v>
      </c>
      <c r="U90" s="3">
        <v>460</v>
      </c>
      <c r="V90" s="3">
        <v>199</v>
      </c>
      <c r="W90" s="3">
        <v>478</v>
      </c>
      <c r="X90" s="3">
        <v>493</v>
      </c>
      <c r="Y90" s="3">
        <v>620</v>
      </c>
      <c r="Z90" s="3">
        <v>566</v>
      </c>
      <c r="AA90" s="3">
        <v>529</v>
      </c>
      <c r="AB90" s="3">
        <v>500</v>
      </c>
      <c r="AC90" s="3">
        <v>439</v>
      </c>
      <c r="AD90" s="3">
        <v>502</v>
      </c>
      <c r="AE90" s="3">
        <v>500</v>
      </c>
      <c r="AF90" s="3">
        <v>451</v>
      </c>
      <c r="AG90" s="3">
        <v>481</v>
      </c>
      <c r="AH90" s="3">
        <v>591</v>
      </c>
      <c r="AI90" s="3">
        <v>619</v>
      </c>
      <c r="AJ90" s="3">
        <v>662</v>
      </c>
      <c r="AK90" s="3">
        <v>484</v>
      </c>
      <c r="AL90" s="3">
        <v>482</v>
      </c>
      <c r="AM90" s="3">
        <v>501</v>
      </c>
      <c r="AN90" s="3">
        <v>450</v>
      </c>
      <c r="AO90" s="3">
        <v>386</v>
      </c>
      <c r="AP90" s="3">
        <v>510</v>
      </c>
      <c r="AQ90" s="3">
        <v>328</v>
      </c>
      <c r="AR90" s="3">
        <v>444</v>
      </c>
      <c r="AS90" s="3">
        <v>421</v>
      </c>
      <c r="AT90" s="3">
        <v>538</v>
      </c>
      <c r="AU90" s="3">
        <v>931</v>
      </c>
      <c r="AV90" s="5">
        <v>1060</v>
      </c>
      <c r="AW90" s="5">
        <v>1119</v>
      </c>
      <c r="AX90" s="5">
        <v>1270</v>
      </c>
      <c r="AY90" s="5">
        <v>1436</v>
      </c>
      <c r="AZ90" s="5">
        <v>1670</v>
      </c>
      <c r="BA90" s="5">
        <v>1855</v>
      </c>
      <c r="BB90" s="5">
        <v>1866</v>
      </c>
      <c r="BC90" s="5">
        <v>1958</v>
      </c>
    </row>
    <row r="91" spans="1:55" ht="26.25" hidden="1">
      <c r="A91" s="3" t="s">
        <v>61</v>
      </c>
      <c r="B91" s="3">
        <v>222</v>
      </c>
      <c r="C91" s="3" t="s">
        <v>154</v>
      </c>
      <c r="D91" s="3">
        <v>901</v>
      </c>
      <c r="E91" s="3" t="s">
        <v>75</v>
      </c>
      <c r="F91" s="3">
        <v>61</v>
      </c>
      <c r="G91" s="5">
        <v>1043</v>
      </c>
      <c r="H91" s="3">
        <v>939</v>
      </c>
      <c r="I91" s="3">
        <v>937</v>
      </c>
      <c r="J91" s="3">
        <v>815</v>
      </c>
      <c r="K91" s="3">
        <v>736</v>
      </c>
      <c r="L91" s="3">
        <v>657</v>
      </c>
      <c r="M91" s="5">
        <v>1038</v>
      </c>
      <c r="N91" s="3">
        <v>970</v>
      </c>
      <c r="O91" s="5">
        <v>1584</v>
      </c>
      <c r="P91" s="5">
        <v>1697</v>
      </c>
      <c r="Q91" s="5">
        <v>1958</v>
      </c>
      <c r="R91" s="5">
        <v>1058</v>
      </c>
      <c r="S91" s="5">
        <v>1253</v>
      </c>
      <c r="T91" s="5">
        <v>2749</v>
      </c>
      <c r="U91" s="5">
        <v>1966</v>
      </c>
      <c r="V91" s="5">
        <v>3869</v>
      </c>
      <c r="W91" s="5">
        <v>2559</v>
      </c>
      <c r="X91" s="5">
        <v>2243</v>
      </c>
      <c r="Y91" s="5">
        <v>3038</v>
      </c>
      <c r="Z91" s="5">
        <v>2259</v>
      </c>
      <c r="AA91" s="5">
        <v>4395</v>
      </c>
      <c r="AB91" s="5">
        <v>2495</v>
      </c>
      <c r="AC91" s="5">
        <v>2163</v>
      </c>
      <c r="AD91" s="5">
        <v>1316</v>
      </c>
      <c r="AE91" s="5">
        <v>1748</v>
      </c>
      <c r="AF91" s="5">
        <v>1901</v>
      </c>
      <c r="AG91" s="5">
        <v>1336</v>
      </c>
      <c r="AH91" s="5">
        <v>1843</v>
      </c>
      <c r="AI91" s="5">
        <v>1900</v>
      </c>
      <c r="AJ91" s="3">
        <v>421</v>
      </c>
      <c r="AK91" s="3">
        <v>771</v>
      </c>
      <c r="AL91" s="5">
        <v>1371</v>
      </c>
      <c r="AM91" s="5">
        <v>1217</v>
      </c>
      <c r="AN91" s="5">
        <v>2647</v>
      </c>
      <c r="AO91" s="5">
        <v>3406</v>
      </c>
      <c r="AP91" s="5">
        <v>1783</v>
      </c>
      <c r="AQ91" s="5">
        <v>2333</v>
      </c>
      <c r="AR91" s="5">
        <v>1182</v>
      </c>
      <c r="AS91" s="5">
        <v>1483</v>
      </c>
      <c r="AT91" s="5">
        <v>2373</v>
      </c>
      <c r="AU91" s="5">
        <v>2987</v>
      </c>
      <c r="AV91" s="5">
        <v>3610</v>
      </c>
      <c r="AW91" s="5">
        <v>3716</v>
      </c>
      <c r="AX91" s="5">
        <v>3642</v>
      </c>
      <c r="AY91" s="5">
        <v>4118</v>
      </c>
      <c r="AZ91" s="5">
        <v>2915</v>
      </c>
      <c r="BA91" s="5">
        <v>3334</v>
      </c>
      <c r="BB91" s="5">
        <v>4061</v>
      </c>
      <c r="BC91" s="5">
        <v>1924</v>
      </c>
    </row>
    <row r="92" spans="1:55" ht="26.25" hidden="1">
      <c r="A92" s="3" t="s">
        <v>162</v>
      </c>
      <c r="B92" s="3">
        <v>22</v>
      </c>
      <c r="C92" s="3" t="s">
        <v>154</v>
      </c>
      <c r="D92" s="3">
        <v>901</v>
      </c>
      <c r="E92" s="3" t="s">
        <v>75</v>
      </c>
      <c r="F92" s="3">
        <v>61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5">
        <v>1100</v>
      </c>
      <c r="AF92" s="5">
        <v>1019</v>
      </c>
      <c r="AG92" s="3">
        <v>822</v>
      </c>
      <c r="AH92" s="3">
        <v>742</v>
      </c>
      <c r="AI92" s="5">
        <v>1102</v>
      </c>
      <c r="AJ92" s="5">
        <v>1254</v>
      </c>
      <c r="AK92" s="5">
        <v>1780</v>
      </c>
      <c r="AL92" s="5">
        <v>1600</v>
      </c>
      <c r="AM92" s="5">
        <v>1200</v>
      </c>
      <c r="AN92" s="5">
        <v>1500</v>
      </c>
      <c r="AO92" s="5">
        <v>1100</v>
      </c>
      <c r="AP92" s="3">
        <v>725</v>
      </c>
      <c r="AQ92" s="5">
        <v>1100</v>
      </c>
      <c r="AR92" s="5">
        <v>1400</v>
      </c>
      <c r="AS92" s="5">
        <v>1300</v>
      </c>
      <c r="AT92" s="5">
        <v>1700</v>
      </c>
      <c r="AU92" s="5">
        <v>2000</v>
      </c>
      <c r="AV92" s="5">
        <v>1500</v>
      </c>
      <c r="AW92" s="5">
        <v>1200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5">
        <v>1916</v>
      </c>
    </row>
    <row r="93" spans="1:55" ht="26.25" hidden="1">
      <c r="A93" s="3" t="s">
        <v>33</v>
      </c>
      <c r="B93" s="3">
        <v>70</v>
      </c>
      <c r="C93" s="3" t="s">
        <v>154</v>
      </c>
      <c r="D93" s="3">
        <v>901</v>
      </c>
      <c r="E93" s="3" t="s">
        <v>75</v>
      </c>
      <c r="F93" s="3">
        <v>61</v>
      </c>
      <c r="G93" s="3">
        <v>99</v>
      </c>
      <c r="H93" s="3">
        <v>104</v>
      </c>
      <c r="I93" s="3">
        <v>131</v>
      </c>
      <c r="J93" s="3">
        <v>216</v>
      </c>
      <c r="K93" s="3">
        <v>333</v>
      </c>
      <c r="L93" s="3">
        <v>449</v>
      </c>
      <c r="M93" s="3">
        <v>519</v>
      </c>
      <c r="N93" s="3">
        <v>593</v>
      </c>
      <c r="O93" s="3">
        <v>434</v>
      </c>
      <c r="P93" s="3">
        <v>525</v>
      </c>
      <c r="Q93" s="3">
        <v>584</v>
      </c>
      <c r="R93" s="3">
        <v>430</v>
      </c>
      <c r="S93" s="3">
        <v>477</v>
      </c>
      <c r="T93" s="3">
        <v>558</v>
      </c>
      <c r="U93" s="3">
        <v>519</v>
      </c>
      <c r="V93" s="3">
        <v>543</v>
      </c>
      <c r="W93" s="3">
        <v>515</v>
      </c>
      <c r="X93" s="3">
        <v>564</v>
      </c>
      <c r="Y93" s="3">
        <v>671</v>
      </c>
      <c r="Z93" s="3">
        <v>668</v>
      </c>
      <c r="AA93" s="3">
        <v>725</v>
      </c>
      <c r="AB93" s="3">
        <v>730</v>
      </c>
      <c r="AC93" s="3">
        <v>863</v>
      </c>
      <c r="AD93" s="3">
        <v>793</v>
      </c>
      <c r="AE93" s="3">
        <v>841</v>
      </c>
      <c r="AF93" s="3">
        <v>954</v>
      </c>
      <c r="AG93" s="3">
        <v>915</v>
      </c>
      <c r="AH93" s="3">
        <v>947</v>
      </c>
      <c r="AI93" s="3">
        <v>959</v>
      </c>
      <c r="AJ93" s="3">
        <v>573</v>
      </c>
      <c r="AK93" s="3">
        <v>900</v>
      </c>
      <c r="AL93" s="3">
        <v>650</v>
      </c>
      <c r="AM93" s="3">
        <v>566</v>
      </c>
      <c r="AN93" s="3">
        <v>653</v>
      </c>
      <c r="AO93" s="3">
        <v>723</v>
      </c>
      <c r="AP93" s="3">
        <v>734</v>
      </c>
      <c r="AQ93" s="3">
        <v>725</v>
      </c>
      <c r="AR93" s="3">
        <v>604</v>
      </c>
      <c r="AS93" s="3">
        <v>641</v>
      </c>
      <c r="AT93" s="3">
        <v>705</v>
      </c>
      <c r="AU93" s="5">
        <v>1494</v>
      </c>
      <c r="AV93" s="5">
        <v>1568</v>
      </c>
      <c r="AW93" s="5">
        <v>1655</v>
      </c>
      <c r="AX93" s="5">
        <v>1712</v>
      </c>
      <c r="AY93" s="5">
        <v>1778</v>
      </c>
      <c r="AZ93" s="5">
        <v>1793</v>
      </c>
      <c r="BA93" s="5">
        <v>1907</v>
      </c>
      <c r="BB93" s="5">
        <v>1864</v>
      </c>
      <c r="BC93" s="5">
        <v>1844</v>
      </c>
    </row>
    <row r="94" spans="1:55" ht="26.25" hidden="1">
      <c r="A94" s="3" t="s">
        <v>25</v>
      </c>
      <c r="B94" s="3">
        <v>153</v>
      </c>
      <c r="C94" s="3" t="s">
        <v>154</v>
      </c>
      <c r="D94" s="3">
        <v>901</v>
      </c>
      <c r="E94" s="3" t="s">
        <v>75</v>
      </c>
      <c r="F94" s="3">
        <v>61</v>
      </c>
      <c r="G94" s="3">
        <v>232</v>
      </c>
      <c r="H94" s="3">
        <v>204</v>
      </c>
      <c r="I94" s="3">
        <v>275</v>
      </c>
      <c r="J94" s="3">
        <v>278</v>
      </c>
      <c r="K94" s="3">
        <v>282</v>
      </c>
      <c r="L94" s="3">
        <v>308</v>
      </c>
      <c r="M94" s="3">
        <v>353</v>
      </c>
      <c r="N94" s="3">
        <v>323</v>
      </c>
      <c r="O94" s="3">
        <v>406</v>
      </c>
      <c r="P94" s="3">
        <v>458</v>
      </c>
      <c r="Q94" s="3">
        <v>567</v>
      </c>
      <c r="R94" s="3">
        <v>550</v>
      </c>
      <c r="S94" s="3">
        <v>570</v>
      </c>
      <c r="T94" s="3">
        <v>600</v>
      </c>
      <c r="U94" s="3">
        <v>608</v>
      </c>
      <c r="V94" s="3">
        <v>617</v>
      </c>
      <c r="W94" s="3">
        <v>683</v>
      </c>
      <c r="X94" s="3">
        <v>682</v>
      </c>
      <c r="Y94" s="3">
        <v>653</v>
      </c>
      <c r="Z94" s="3">
        <v>693</v>
      </c>
      <c r="AA94" s="3">
        <v>697</v>
      </c>
      <c r="AB94" s="3">
        <v>713</v>
      </c>
      <c r="AC94" s="3">
        <v>680</v>
      </c>
      <c r="AD94" s="3">
        <v>805</v>
      </c>
      <c r="AE94" s="3">
        <v>768</v>
      </c>
      <c r="AF94" s="3">
        <v>819</v>
      </c>
      <c r="AG94" s="3">
        <v>821</v>
      </c>
      <c r="AH94" s="3">
        <v>860</v>
      </c>
      <c r="AI94" s="3">
        <v>852</v>
      </c>
      <c r="AJ94" s="3">
        <v>950</v>
      </c>
      <c r="AK94" s="5">
        <v>1061</v>
      </c>
      <c r="AL94" s="5">
        <v>1180</v>
      </c>
      <c r="AM94" s="5">
        <v>1338</v>
      </c>
      <c r="AN94" s="5">
        <v>1390</v>
      </c>
      <c r="AO94" s="5">
        <v>1400</v>
      </c>
      <c r="AP94" s="5">
        <v>1271</v>
      </c>
      <c r="AQ94" s="3">
        <v>970</v>
      </c>
      <c r="AR94" s="3">
        <v>927</v>
      </c>
      <c r="AS94" s="5">
        <v>1000</v>
      </c>
      <c r="AT94" s="5">
        <v>1000</v>
      </c>
      <c r="AU94" s="5">
        <v>1192</v>
      </c>
      <c r="AV94" s="5">
        <v>1255</v>
      </c>
      <c r="AW94" s="5">
        <v>1295</v>
      </c>
      <c r="AX94" s="5">
        <v>1389</v>
      </c>
      <c r="AY94" s="5">
        <v>1379</v>
      </c>
      <c r="AZ94" s="5">
        <v>1361</v>
      </c>
      <c r="BA94" s="5">
        <v>1508</v>
      </c>
      <c r="BB94" s="5">
        <v>1477</v>
      </c>
      <c r="BC94" s="5">
        <v>1682</v>
      </c>
    </row>
    <row r="95" spans="1:55" ht="26.25" hidden="1">
      <c r="A95" s="3" t="s">
        <v>135</v>
      </c>
      <c r="B95" s="3">
        <v>48</v>
      </c>
      <c r="C95" s="3" t="s">
        <v>154</v>
      </c>
      <c r="D95" s="3">
        <v>901</v>
      </c>
      <c r="E95" s="3" t="s">
        <v>75</v>
      </c>
      <c r="F95" s="3">
        <v>61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5">
        <v>1136</v>
      </c>
      <c r="AW95" s="5">
        <v>1194</v>
      </c>
      <c r="AX95" s="5">
        <v>1223</v>
      </c>
      <c r="AY95" s="5">
        <v>1550</v>
      </c>
      <c r="AZ95" s="5">
        <v>1983</v>
      </c>
      <c r="BA95" s="5">
        <v>1486</v>
      </c>
      <c r="BB95" s="5">
        <v>1843</v>
      </c>
      <c r="BC95" s="5">
        <v>1532</v>
      </c>
    </row>
    <row r="96" spans="1:55" ht="26.25" hidden="1">
      <c r="A96" s="3" t="s">
        <v>217</v>
      </c>
      <c r="B96" s="3">
        <v>105</v>
      </c>
      <c r="C96" s="3" t="s">
        <v>154</v>
      </c>
      <c r="D96" s="3">
        <v>901</v>
      </c>
      <c r="E96" s="3" t="s">
        <v>75</v>
      </c>
      <c r="F96" s="3">
        <v>61</v>
      </c>
      <c r="G96" s="3">
        <v>20</v>
      </c>
      <c r="H96" s="3">
        <v>21</v>
      </c>
      <c r="I96" s="3">
        <v>12</v>
      </c>
      <c r="J96" s="3">
        <v>324</v>
      </c>
      <c r="K96" s="3">
        <v>568</v>
      </c>
      <c r="L96" s="3">
        <v>0</v>
      </c>
      <c r="M96" s="3">
        <v>0</v>
      </c>
      <c r="N96" s="3">
        <v>141</v>
      </c>
      <c r="O96" s="3">
        <v>110</v>
      </c>
      <c r="P96" s="3">
        <v>164</v>
      </c>
      <c r="Q96" s="3">
        <v>444</v>
      </c>
      <c r="R96" s="3">
        <v>158</v>
      </c>
      <c r="S96" s="3">
        <v>281</v>
      </c>
      <c r="T96" s="3">
        <v>350</v>
      </c>
      <c r="U96" s="3">
        <v>65</v>
      </c>
      <c r="V96" s="3">
        <v>106</v>
      </c>
      <c r="W96" s="3">
        <v>6</v>
      </c>
      <c r="X96" s="3">
        <v>92</v>
      </c>
      <c r="Y96" s="3">
        <v>31</v>
      </c>
      <c r="Z96" s="3">
        <v>37</v>
      </c>
      <c r="AA96" s="3">
        <v>75</v>
      </c>
      <c r="AB96" s="3">
        <v>240</v>
      </c>
      <c r="AC96" s="3">
        <v>175</v>
      </c>
      <c r="AD96" s="3">
        <v>600</v>
      </c>
      <c r="AE96" s="3">
        <v>480</v>
      </c>
      <c r="AF96" s="3">
        <v>430</v>
      </c>
      <c r="AG96" s="3">
        <v>330</v>
      </c>
      <c r="AH96" s="3">
        <v>253</v>
      </c>
      <c r="AI96" s="3">
        <v>35</v>
      </c>
      <c r="AJ96" s="3">
        <v>50</v>
      </c>
      <c r="AK96" s="3">
        <v>30</v>
      </c>
      <c r="AL96" s="3">
        <v>150</v>
      </c>
      <c r="AM96" s="3">
        <v>55</v>
      </c>
      <c r="AN96" s="3">
        <v>220</v>
      </c>
      <c r="AO96" s="3">
        <v>430</v>
      </c>
      <c r="AP96" s="3">
        <v>510</v>
      </c>
      <c r="AQ96" s="3">
        <v>900</v>
      </c>
      <c r="AR96" s="3">
        <v>800</v>
      </c>
      <c r="AS96" s="5">
        <v>1000</v>
      </c>
      <c r="AT96" s="5">
        <v>1127</v>
      </c>
      <c r="AU96" s="5">
        <v>1819</v>
      </c>
      <c r="AV96" s="5">
        <v>1614</v>
      </c>
      <c r="AW96" s="5">
        <v>1691</v>
      </c>
      <c r="AX96" s="5">
        <v>1814</v>
      </c>
      <c r="AY96" s="5">
        <v>1710</v>
      </c>
      <c r="AZ96" s="5">
        <v>1480</v>
      </c>
      <c r="BA96" s="5">
        <v>1536</v>
      </c>
      <c r="BB96" s="5">
        <v>1461</v>
      </c>
      <c r="BC96" s="5">
        <v>1481</v>
      </c>
    </row>
    <row r="97" spans="1:55" ht="26.25" hidden="1">
      <c r="A97" s="3" t="s">
        <v>87</v>
      </c>
      <c r="B97" s="3">
        <v>93</v>
      </c>
      <c r="C97" s="3" t="s">
        <v>154</v>
      </c>
      <c r="D97" s="3">
        <v>901</v>
      </c>
      <c r="E97" s="3" t="s">
        <v>75</v>
      </c>
      <c r="F97" s="3">
        <v>61</v>
      </c>
      <c r="G97" s="3">
        <v>143</v>
      </c>
      <c r="H97" s="3">
        <v>161</v>
      </c>
      <c r="I97" s="3">
        <v>135</v>
      </c>
      <c r="J97" s="3">
        <v>104</v>
      </c>
      <c r="K97" s="3">
        <v>115</v>
      </c>
      <c r="L97" s="3">
        <v>166</v>
      </c>
      <c r="M97" s="3">
        <v>151</v>
      </c>
      <c r="N97" s="3">
        <v>172</v>
      </c>
      <c r="O97" s="3">
        <v>177</v>
      </c>
      <c r="P97" s="3">
        <v>177</v>
      </c>
      <c r="Q97" s="3">
        <v>207</v>
      </c>
      <c r="R97" s="3">
        <v>257</v>
      </c>
      <c r="S97" s="3">
        <v>299</v>
      </c>
      <c r="T97" s="3">
        <v>319</v>
      </c>
      <c r="U97" s="3">
        <v>273</v>
      </c>
      <c r="V97" s="3">
        <v>301</v>
      </c>
      <c r="W97" s="3">
        <v>300</v>
      </c>
      <c r="X97" s="3">
        <v>454</v>
      </c>
      <c r="Y97" s="3">
        <v>385</v>
      </c>
      <c r="Z97" s="3">
        <v>331</v>
      </c>
      <c r="AA97" s="3">
        <v>475</v>
      </c>
      <c r="AB97" s="3">
        <v>450</v>
      </c>
      <c r="AC97" s="3">
        <v>300</v>
      </c>
      <c r="AD97" s="3">
        <v>300</v>
      </c>
      <c r="AE97" s="3">
        <v>400</v>
      </c>
      <c r="AF97" s="3">
        <v>450</v>
      </c>
      <c r="AG97" s="3">
        <v>510</v>
      </c>
      <c r="AH97" s="3">
        <v>500</v>
      </c>
      <c r="AI97" s="3">
        <v>700</v>
      </c>
      <c r="AJ97" s="3">
        <v>600</v>
      </c>
      <c r="AK97" s="3">
        <v>450</v>
      </c>
      <c r="AL97" s="3">
        <v>350</v>
      </c>
      <c r="AM97" s="3">
        <v>250</v>
      </c>
      <c r="AN97" s="3">
        <v>200</v>
      </c>
      <c r="AO97" s="3">
        <v>400</v>
      </c>
      <c r="AP97" s="3">
        <v>430</v>
      </c>
      <c r="AQ97" s="3">
        <v>570</v>
      </c>
      <c r="AR97" s="3">
        <v>510</v>
      </c>
      <c r="AS97" s="3">
        <v>770</v>
      </c>
      <c r="AT97" s="3">
        <v>980</v>
      </c>
      <c r="AU97" s="3">
        <v>670</v>
      </c>
      <c r="AV97" s="3">
        <v>578</v>
      </c>
      <c r="AW97" s="3">
        <v>363</v>
      </c>
      <c r="AX97" s="3">
        <v>375</v>
      </c>
      <c r="AY97" s="3">
        <v>456</v>
      </c>
      <c r="AZ97" s="3">
        <v>532</v>
      </c>
      <c r="BA97" s="3">
        <v>451</v>
      </c>
      <c r="BB97" s="3">
        <v>500</v>
      </c>
      <c r="BC97" s="5">
        <v>1446</v>
      </c>
    </row>
    <row r="98" spans="1:55" ht="26.25" hidden="1">
      <c r="A98" s="3" t="s">
        <v>32</v>
      </c>
      <c r="B98" s="3">
        <v>170</v>
      </c>
      <c r="C98" s="3" t="s">
        <v>154</v>
      </c>
      <c r="D98" s="3">
        <v>901</v>
      </c>
      <c r="E98" s="3" t="s">
        <v>75</v>
      </c>
      <c r="F98" s="3">
        <v>61</v>
      </c>
      <c r="G98" s="3">
        <v>855</v>
      </c>
      <c r="H98" s="3">
        <v>974</v>
      </c>
      <c r="I98" s="5">
        <v>1072</v>
      </c>
      <c r="J98" s="5">
        <v>1266</v>
      </c>
      <c r="K98" s="5">
        <v>1203</v>
      </c>
      <c r="L98" s="5">
        <v>1329</v>
      </c>
      <c r="M98" s="5">
        <v>1435</v>
      </c>
      <c r="N98" s="5">
        <v>1149</v>
      </c>
      <c r="O98" s="5">
        <v>1018</v>
      </c>
      <c r="P98" s="5">
        <v>1030</v>
      </c>
      <c r="Q98" s="3">
        <v>675</v>
      </c>
      <c r="R98" s="3">
        <v>586</v>
      </c>
      <c r="S98" s="3">
        <v>634</v>
      </c>
      <c r="T98" s="3">
        <v>687</v>
      </c>
      <c r="U98" s="3">
        <v>534</v>
      </c>
      <c r="V98" s="3">
        <v>434</v>
      </c>
      <c r="W98" s="3">
        <v>36</v>
      </c>
      <c r="X98" s="3">
        <v>38</v>
      </c>
      <c r="Y98" s="3">
        <v>229</v>
      </c>
      <c r="Z98" s="3">
        <v>345</v>
      </c>
      <c r="AA98" s="3">
        <v>216</v>
      </c>
      <c r="AB98" s="3">
        <v>806</v>
      </c>
      <c r="AC98" s="3">
        <v>498</v>
      </c>
      <c r="AD98" s="3">
        <v>349</v>
      </c>
      <c r="AE98" s="3">
        <v>262</v>
      </c>
      <c r="AF98" s="3">
        <v>101</v>
      </c>
      <c r="AG98" s="3">
        <v>30</v>
      </c>
      <c r="AH98" s="3">
        <v>0</v>
      </c>
      <c r="AI98" s="3">
        <v>0</v>
      </c>
      <c r="AJ98" s="3">
        <v>25</v>
      </c>
      <c r="AK98" s="3">
        <v>457</v>
      </c>
      <c r="AL98" s="3">
        <v>384</v>
      </c>
      <c r="AM98" s="3">
        <v>759</v>
      </c>
      <c r="AN98" s="5">
        <v>1443</v>
      </c>
      <c r="AO98" s="5">
        <v>1531</v>
      </c>
      <c r="AP98" s="5">
        <v>1585</v>
      </c>
      <c r="AQ98" s="5">
        <v>1568</v>
      </c>
      <c r="AR98" s="5">
        <v>1496</v>
      </c>
      <c r="AS98" s="5">
        <v>1165</v>
      </c>
      <c r="AT98" s="3">
        <v>895</v>
      </c>
      <c r="AU98" s="5">
        <v>1241</v>
      </c>
      <c r="AV98" s="5">
        <v>1687</v>
      </c>
      <c r="AW98" s="5">
        <v>1662</v>
      </c>
      <c r="AX98" s="5">
        <v>1219</v>
      </c>
      <c r="AY98" s="5">
        <v>1391</v>
      </c>
      <c r="AZ98" s="5">
        <v>1268</v>
      </c>
      <c r="BA98" s="5">
        <v>1243</v>
      </c>
      <c r="BB98" s="5">
        <v>1200</v>
      </c>
      <c r="BC98" s="5">
        <v>1252</v>
      </c>
    </row>
    <row r="99" spans="1:55" ht="26.25" hidden="1">
      <c r="A99" s="3" t="s">
        <v>58</v>
      </c>
      <c r="B99" s="3">
        <v>299</v>
      </c>
      <c r="C99" s="3" t="s">
        <v>154</v>
      </c>
      <c r="D99" s="3">
        <v>901</v>
      </c>
      <c r="E99" s="3" t="s">
        <v>75</v>
      </c>
      <c r="F99" s="3">
        <v>61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5">
        <v>1700</v>
      </c>
      <c r="AP99" s="5">
        <v>1200</v>
      </c>
      <c r="AQ99" s="5">
        <v>3300</v>
      </c>
      <c r="AR99" s="5">
        <v>2700</v>
      </c>
      <c r="AS99" s="5">
        <v>1100</v>
      </c>
      <c r="AT99" s="3">
        <v>300</v>
      </c>
      <c r="AU99" s="5">
        <v>1100</v>
      </c>
      <c r="AV99" s="5">
        <v>1100</v>
      </c>
      <c r="AW99" s="5">
        <v>1100</v>
      </c>
      <c r="AX99" s="5">
        <v>1100</v>
      </c>
      <c r="AY99" s="5">
        <v>1100</v>
      </c>
      <c r="AZ99" s="5">
        <v>1000</v>
      </c>
      <c r="BA99" s="5">
        <v>1200</v>
      </c>
      <c r="BB99" s="5">
        <v>1200</v>
      </c>
      <c r="BC99" s="5">
        <v>1200</v>
      </c>
    </row>
    <row r="100" spans="1:55" ht="26.25" hidden="1">
      <c r="A100" s="3" t="s">
        <v>69</v>
      </c>
      <c r="B100" s="3">
        <v>237</v>
      </c>
      <c r="C100" s="3" t="s">
        <v>154</v>
      </c>
      <c r="D100" s="3">
        <v>901</v>
      </c>
      <c r="E100" s="3" t="s">
        <v>75</v>
      </c>
      <c r="F100" s="3">
        <v>61</v>
      </c>
      <c r="G100" s="3">
        <v>107</v>
      </c>
      <c r="H100" s="3">
        <v>122</v>
      </c>
      <c r="I100" s="3">
        <v>661</v>
      </c>
      <c r="J100" s="3">
        <v>83</v>
      </c>
      <c r="K100" s="3">
        <v>77</v>
      </c>
      <c r="L100" s="3">
        <v>108</v>
      </c>
      <c r="M100" s="3">
        <v>134</v>
      </c>
      <c r="N100" s="3">
        <v>288</v>
      </c>
      <c r="O100" s="3">
        <v>257</v>
      </c>
      <c r="P100" s="3">
        <v>260</v>
      </c>
      <c r="Q100" s="3">
        <v>104</v>
      </c>
      <c r="R100" s="3">
        <v>211</v>
      </c>
      <c r="S100" s="3">
        <v>135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100</v>
      </c>
      <c r="AL100" s="3">
        <v>240</v>
      </c>
      <c r="AM100" s="3">
        <v>600</v>
      </c>
      <c r="AN100" s="3">
        <v>730</v>
      </c>
      <c r="AO100" s="5">
        <v>1100</v>
      </c>
      <c r="AP100" s="3">
        <v>780</v>
      </c>
      <c r="AQ100" s="3">
        <v>798</v>
      </c>
      <c r="AR100" s="3">
        <v>784</v>
      </c>
      <c r="AS100" s="3">
        <v>880</v>
      </c>
      <c r="AT100" s="5">
        <v>1300</v>
      </c>
      <c r="AU100" s="5">
        <v>1000</v>
      </c>
      <c r="AV100" s="5">
        <v>1046</v>
      </c>
      <c r="AW100" s="5">
        <v>1278</v>
      </c>
      <c r="AX100" s="5">
        <v>1525</v>
      </c>
      <c r="AY100" s="5">
        <v>1005</v>
      </c>
      <c r="AZ100" s="3">
        <v>833</v>
      </c>
      <c r="BA100" s="5">
        <v>1083</v>
      </c>
      <c r="BB100" s="5">
        <v>1193</v>
      </c>
      <c r="BC100" s="5">
        <v>1193</v>
      </c>
    </row>
    <row r="101" spans="1:55" ht="26.25" hidden="1">
      <c r="A101" s="3" t="s">
        <v>153</v>
      </c>
      <c r="B101" s="3">
        <v>3</v>
      </c>
      <c r="C101" s="3" t="s">
        <v>154</v>
      </c>
      <c r="D101" s="3">
        <v>901</v>
      </c>
      <c r="E101" s="3" t="s">
        <v>75</v>
      </c>
      <c r="F101" s="3">
        <v>61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5">
        <v>1000</v>
      </c>
      <c r="AC101" s="5">
        <v>1500</v>
      </c>
      <c r="AD101" s="5">
        <v>1500</v>
      </c>
      <c r="AE101" s="3">
        <v>706</v>
      </c>
      <c r="AF101" s="5">
        <v>1049</v>
      </c>
      <c r="AG101" s="3">
        <v>600</v>
      </c>
      <c r="AH101" s="3">
        <v>505</v>
      </c>
      <c r="AI101" s="3">
        <v>329</v>
      </c>
      <c r="AJ101" s="3">
        <v>327</v>
      </c>
      <c r="AK101" s="5">
        <v>2300</v>
      </c>
      <c r="AL101" s="5">
        <v>2300</v>
      </c>
      <c r="AM101" s="5">
        <v>2518</v>
      </c>
      <c r="AN101" s="5">
        <v>5400</v>
      </c>
      <c r="AO101" s="5">
        <v>3500</v>
      </c>
      <c r="AP101" s="3">
        <v>632</v>
      </c>
      <c r="AQ101" s="3">
        <v>377</v>
      </c>
      <c r="AR101" s="3">
        <v>429</v>
      </c>
      <c r="AS101" s="3">
        <v>157</v>
      </c>
      <c r="AT101" s="3">
        <v>448</v>
      </c>
      <c r="AU101" s="3">
        <v>605</v>
      </c>
      <c r="AV101" s="3">
        <v>996</v>
      </c>
      <c r="AW101" s="5">
        <v>1016</v>
      </c>
      <c r="AX101" s="5">
        <v>1070</v>
      </c>
      <c r="AY101" s="5">
        <v>1202</v>
      </c>
      <c r="AZ101" s="5">
        <v>1264</v>
      </c>
      <c r="BA101" s="5">
        <v>1066</v>
      </c>
      <c r="BB101" s="5">
        <v>1164</v>
      </c>
      <c r="BC101" s="5">
        <v>1129</v>
      </c>
    </row>
    <row r="102" spans="1:55" ht="26.25" hidden="1">
      <c r="A102" s="3" t="s">
        <v>209</v>
      </c>
      <c r="B102" s="3">
        <v>91</v>
      </c>
      <c r="C102" s="3" t="s">
        <v>154</v>
      </c>
      <c r="D102" s="3">
        <v>901</v>
      </c>
      <c r="E102" s="3" t="s">
        <v>75</v>
      </c>
      <c r="F102" s="3">
        <v>61</v>
      </c>
      <c r="G102" s="3">
        <v>450</v>
      </c>
      <c r="H102" s="3">
        <v>425</v>
      </c>
      <c r="I102" s="3">
        <v>368</v>
      </c>
      <c r="J102" s="3">
        <v>511</v>
      </c>
      <c r="K102" s="3">
        <v>453</v>
      </c>
      <c r="L102" s="3">
        <v>721</v>
      </c>
      <c r="M102" s="3">
        <v>734</v>
      </c>
      <c r="N102" s="3">
        <v>872</v>
      </c>
      <c r="O102" s="3">
        <v>875</v>
      </c>
      <c r="P102" s="3">
        <v>748</v>
      </c>
      <c r="Q102" s="3">
        <v>762</v>
      </c>
      <c r="R102" s="5">
        <v>1091</v>
      </c>
      <c r="S102" s="3">
        <v>511</v>
      </c>
      <c r="T102" s="3">
        <v>538</v>
      </c>
      <c r="U102" s="3">
        <v>607</v>
      </c>
      <c r="V102" s="3">
        <v>845</v>
      </c>
      <c r="W102" s="3">
        <v>817</v>
      </c>
      <c r="X102" s="3">
        <v>447</v>
      </c>
      <c r="Y102" s="5">
        <v>1236</v>
      </c>
      <c r="Z102" s="5">
        <v>1081</v>
      </c>
      <c r="AA102" s="3">
        <v>869</v>
      </c>
      <c r="AB102" s="3">
        <v>286</v>
      </c>
      <c r="AC102" s="3">
        <v>200</v>
      </c>
      <c r="AD102" s="3">
        <v>220</v>
      </c>
      <c r="AE102" s="3">
        <v>240</v>
      </c>
      <c r="AF102" s="3">
        <v>10</v>
      </c>
      <c r="AG102" s="3">
        <v>30</v>
      </c>
      <c r="AH102" s="3">
        <v>20</v>
      </c>
      <c r="AI102" s="3">
        <v>30</v>
      </c>
      <c r="AJ102" s="3">
        <v>120</v>
      </c>
      <c r="AK102" s="3">
        <v>300</v>
      </c>
      <c r="AL102" s="3">
        <v>580</v>
      </c>
      <c r="AM102" s="3">
        <v>680</v>
      </c>
      <c r="AN102" s="3">
        <v>830</v>
      </c>
      <c r="AO102" s="5">
        <v>1100</v>
      </c>
      <c r="AP102" s="5">
        <v>1000</v>
      </c>
      <c r="AQ102" s="5">
        <v>1200</v>
      </c>
      <c r="AR102" s="5">
        <v>1000</v>
      </c>
      <c r="AS102" s="3">
        <v>800</v>
      </c>
      <c r="AT102" s="3">
        <v>987</v>
      </c>
      <c r="AU102" s="3">
        <v>817</v>
      </c>
      <c r="AV102" s="3">
        <v>978</v>
      </c>
      <c r="AW102" s="5">
        <v>1009</v>
      </c>
      <c r="AX102" s="5">
        <v>1163</v>
      </c>
      <c r="AY102" s="3">
        <v>854</v>
      </c>
      <c r="AZ102" s="3">
        <v>889</v>
      </c>
      <c r="BA102" s="5">
        <v>1048</v>
      </c>
      <c r="BB102" s="5">
        <v>1398</v>
      </c>
      <c r="BC102" s="3">
        <v>855</v>
      </c>
    </row>
    <row r="103" spans="1:55" ht="26.25" hidden="1">
      <c r="A103" s="3" t="s">
        <v>100</v>
      </c>
      <c r="B103" s="3">
        <v>159</v>
      </c>
      <c r="C103" s="3" t="s">
        <v>154</v>
      </c>
      <c r="D103" s="3">
        <v>901</v>
      </c>
      <c r="E103" s="3" t="s">
        <v>75</v>
      </c>
      <c r="F103" s="3">
        <v>61</v>
      </c>
      <c r="G103" s="3">
        <v>265</v>
      </c>
      <c r="H103" s="3">
        <v>372</v>
      </c>
      <c r="I103" s="3">
        <v>429</v>
      </c>
      <c r="J103" s="3">
        <v>454</v>
      </c>
      <c r="K103" s="3">
        <v>559</v>
      </c>
      <c r="L103" s="3">
        <v>840</v>
      </c>
      <c r="M103" s="3">
        <v>537</v>
      </c>
      <c r="N103" s="3">
        <v>634</v>
      </c>
      <c r="O103" s="3">
        <v>258</v>
      </c>
      <c r="P103" s="3">
        <v>248</v>
      </c>
      <c r="Q103" s="3">
        <v>430</v>
      </c>
      <c r="R103" s="3">
        <v>324</v>
      </c>
      <c r="S103" s="3">
        <v>381</v>
      </c>
      <c r="T103" s="3">
        <v>409</v>
      </c>
      <c r="U103" s="3">
        <v>639</v>
      </c>
      <c r="V103" s="5">
        <v>1068</v>
      </c>
      <c r="W103" s="3">
        <v>843</v>
      </c>
      <c r="X103" s="3">
        <v>600</v>
      </c>
      <c r="Y103" s="3">
        <v>121</v>
      </c>
      <c r="Z103" s="3">
        <v>50</v>
      </c>
      <c r="AA103" s="3">
        <v>229</v>
      </c>
      <c r="AB103" s="3">
        <v>350</v>
      </c>
      <c r="AC103" s="3">
        <v>228</v>
      </c>
      <c r="AD103" s="3">
        <v>330</v>
      </c>
      <c r="AE103" s="3">
        <v>207</v>
      </c>
      <c r="AF103" s="3">
        <v>276</v>
      </c>
      <c r="AG103" s="3">
        <v>180</v>
      </c>
      <c r="AH103" s="3">
        <v>264</v>
      </c>
      <c r="AI103" s="3">
        <v>630</v>
      </c>
      <c r="AJ103" s="3">
        <v>181</v>
      </c>
      <c r="AK103" s="3">
        <v>300</v>
      </c>
      <c r="AL103" s="3">
        <v>286</v>
      </c>
      <c r="AM103" s="3">
        <v>207</v>
      </c>
      <c r="AN103" s="3">
        <v>150</v>
      </c>
      <c r="AO103" s="3">
        <v>155</v>
      </c>
      <c r="AP103" s="3">
        <v>140</v>
      </c>
      <c r="AQ103" s="3">
        <v>180</v>
      </c>
      <c r="AR103" s="3">
        <v>250</v>
      </c>
      <c r="AS103" s="3">
        <v>360</v>
      </c>
      <c r="AT103" s="3">
        <v>57</v>
      </c>
      <c r="AU103" s="3">
        <v>410</v>
      </c>
      <c r="AV103" s="3">
        <v>837</v>
      </c>
      <c r="AW103" s="3">
        <v>344</v>
      </c>
      <c r="AX103" s="3">
        <v>610</v>
      </c>
      <c r="AY103" s="3">
        <v>329</v>
      </c>
      <c r="AZ103" s="3">
        <v>346</v>
      </c>
      <c r="BA103" s="3">
        <v>597</v>
      </c>
      <c r="BB103" s="3">
        <v>499</v>
      </c>
      <c r="BC103" s="3">
        <v>812</v>
      </c>
    </row>
    <row r="104" spans="1:55" ht="26.25" hidden="1">
      <c r="A104" s="3" t="s">
        <v>52</v>
      </c>
      <c r="B104" s="3">
        <v>38</v>
      </c>
      <c r="C104" s="3" t="s">
        <v>154</v>
      </c>
      <c r="D104" s="3">
        <v>901</v>
      </c>
      <c r="E104" s="3" t="s">
        <v>75</v>
      </c>
      <c r="F104" s="3">
        <v>61</v>
      </c>
      <c r="G104" s="3">
        <v>455</v>
      </c>
      <c r="H104" s="3">
        <v>267</v>
      </c>
      <c r="I104" s="3">
        <v>146</v>
      </c>
      <c r="J104" s="3">
        <v>257</v>
      </c>
      <c r="K104" s="3">
        <v>182</v>
      </c>
      <c r="L104" s="3">
        <v>136</v>
      </c>
      <c r="M104" s="3">
        <v>172</v>
      </c>
      <c r="N104" s="3">
        <v>125</v>
      </c>
      <c r="O104" s="3">
        <v>376</v>
      </c>
      <c r="P104" s="3">
        <v>243</v>
      </c>
      <c r="Q104" s="3">
        <v>14</v>
      </c>
      <c r="R104" s="3">
        <v>20</v>
      </c>
      <c r="S104" s="3">
        <v>17</v>
      </c>
      <c r="T104" s="3">
        <v>33</v>
      </c>
      <c r="U104" s="3">
        <v>10</v>
      </c>
      <c r="V104" s="3">
        <v>17</v>
      </c>
      <c r="W104" s="3">
        <v>27</v>
      </c>
      <c r="X104" s="3">
        <v>140</v>
      </c>
      <c r="Y104" s="3">
        <v>313</v>
      </c>
      <c r="Z104" s="3">
        <v>165</v>
      </c>
      <c r="AA104" s="3">
        <v>169</v>
      </c>
      <c r="AB104" s="3">
        <v>175</v>
      </c>
      <c r="AC104" s="3">
        <v>235</v>
      </c>
      <c r="AD104" s="3">
        <v>296</v>
      </c>
      <c r="AE104" s="3">
        <v>246</v>
      </c>
      <c r="AF104" s="3">
        <v>279</v>
      </c>
      <c r="AG104" s="3">
        <v>332</v>
      </c>
      <c r="AH104" s="3">
        <v>277</v>
      </c>
      <c r="AI104" s="3">
        <v>270</v>
      </c>
      <c r="AJ104" s="3">
        <v>223</v>
      </c>
      <c r="AK104" s="3">
        <v>282</v>
      </c>
      <c r="AL104" s="3">
        <v>350</v>
      </c>
      <c r="AM104" s="3">
        <v>243</v>
      </c>
      <c r="AN104" s="3">
        <v>467</v>
      </c>
      <c r="AO104" s="3">
        <v>484</v>
      </c>
      <c r="AP104" s="3">
        <v>738</v>
      </c>
      <c r="AQ104" s="3">
        <v>314</v>
      </c>
      <c r="AR104" s="3">
        <v>473</v>
      </c>
      <c r="AS104" s="3">
        <v>405</v>
      </c>
      <c r="AT104" s="3">
        <v>523</v>
      </c>
      <c r="AU104" s="3">
        <v>683</v>
      </c>
      <c r="AV104" s="3">
        <v>667</v>
      </c>
      <c r="AW104" s="3">
        <v>839</v>
      </c>
      <c r="AX104" s="3">
        <v>918</v>
      </c>
      <c r="AY104" s="3">
        <v>842</v>
      </c>
      <c r="AZ104" s="3">
        <v>710</v>
      </c>
      <c r="BA104" s="3">
        <v>668</v>
      </c>
      <c r="BB104" s="3">
        <v>781</v>
      </c>
      <c r="BC104" s="3">
        <v>792</v>
      </c>
    </row>
    <row r="105" spans="1:55" ht="26.25" hidden="1">
      <c r="A105" s="3" t="s">
        <v>108</v>
      </c>
      <c r="B105" s="3">
        <v>207</v>
      </c>
      <c r="C105" s="3" t="s">
        <v>154</v>
      </c>
      <c r="D105" s="3">
        <v>901</v>
      </c>
      <c r="E105" s="3" t="s">
        <v>75</v>
      </c>
      <c r="F105" s="3">
        <v>61</v>
      </c>
      <c r="G105" s="3">
        <v>342</v>
      </c>
      <c r="H105" s="3">
        <v>326</v>
      </c>
      <c r="I105" s="3">
        <v>420</v>
      </c>
      <c r="J105" s="3">
        <v>353</v>
      </c>
      <c r="K105" s="3">
        <v>376</v>
      </c>
      <c r="L105" s="3">
        <v>396</v>
      </c>
      <c r="M105" s="3">
        <v>457</v>
      </c>
      <c r="N105" s="3">
        <v>486</v>
      </c>
      <c r="O105" s="3">
        <v>570</v>
      </c>
      <c r="P105" s="3">
        <v>561</v>
      </c>
      <c r="Q105" s="3">
        <v>600</v>
      </c>
      <c r="R105" s="3">
        <v>561</v>
      </c>
      <c r="S105" s="3">
        <v>544</v>
      </c>
      <c r="T105" s="3">
        <v>611</v>
      </c>
      <c r="U105" s="3">
        <v>406</v>
      </c>
      <c r="V105" s="3">
        <v>612</v>
      </c>
      <c r="W105" s="3">
        <v>592</v>
      </c>
      <c r="X105" s="3">
        <v>605</v>
      </c>
      <c r="Y105" s="3">
        <v>550</v>
      </c>
      <c r="Z105" s="3">
        <v>600</v>
      </c>
      <c r="AA105" s="3">
        <v>550</v>
      </c>
      <c r="AB105" s="3">
        <v>600</v>
      </c>
      <c r="AC105" s="3">
        <v>600</v>
      </c>
      <c r="AD105" s="3">
        <v>397</v>
      </c>
      <c r="AE105" s="3">
        <v>242</v>
      </c>
      <c r="AF105" s="3">
        <v>123</v>
      </c>
      <c r="AG105" s="3">
        <v>283</v>
      </c>
      <c r="AH105" s="3">
        <v>136</v>
      </c>
      <c r="AI105" s="3">
        <v>178</v>
      </c>
      <c r="AJ105" s="3">
        <v>256</v>
      </c>
      <c r="AK105" s="3">
        <v>341</v>
      </c>
      <c r="AL105" s="3">
        <v>305</v>
      </c>
      <c r="AM105" s="3">
        <v>250</v>
      </c>
      <c r="AN105" s="3">
        <v>110</v>
      </c>
      <c r="AO105" s="3">
        <v>237</v>
      </c>
      <c r="AP105" s="3">
        <v>418</v>
      </c>
      <c r="AQ105" s="3">
        <v>585</v>
      </c>
      <c r="AR105" s="3">
        <v>620</v>
      </c>
      <c r="AS105" s="3">
        <v>370</v>
      </c>
      <c r="AT105" s="3">
        <v>470</v>
      </c>
      <c r="AU105" s="3">
        <v>510</v>
      </c>
      <c r="AV105" s="3">
        <v>558</v>
      </c>
      <c r="AW105" s="3">
        <v>623</v>
      </c>
      <c r="AX105" s="3">
        <v>623</v>
      </c>
      <c r="AY105" s="3">
        <v>653</v>
      </c>
      <c r="AZ105" s="3">
        <v>706</v>
      </c>
      <c r="BA105" s="3">
        <v>689</v>
      </c>
      <c r="BB105" s="3">
        <v>608</v>
      </c>
      <c r="BC105" s="3">
        <v>767</v>
      </c>
    </row>
    <row r="106" spans="1:55" ht="26.25" hidden="1">
      <c r="A106" s="3" t="s">
        <v>212</v>
      </c>
      <c r="B106" s="3">
        <v>100</v>
      </c>
      <c r="C106" s="3" t="s">
        <v>154</v>
      </c>
      <c r="D106" s="3">
        <v>901</v>
      </c>
      <c r="E106" s="3" t="s">
        <v>75</v>
      </c>
      <c r="F106" s="3">
        <v>61</v>
      </c>
      <c r="G106" s="3">
        <v>91</v>
      </c>
      <c r="H106" s="3">
        <v>114</v>
      </c>
      <c r="I106" s="3">
        <v>619</v>
      </c>
      <c r="J106" s="3">
        <v>35</v>
      </c>
      <c r="K106" s="3">
        <v>55</v>
      </c>
      <c r="L106" s="3">
        <v>305</v>
      </c>
      <c r="M106" s="3">
        <v>32</v>
      </c>
      <c r="N106" s="3">
        <v>29</v>
      </c>
      <c r="O106" s="3">
        <v>49</v>
      </c>
      <c r="P106" s="3">
        <v>44</v>
      </c>
      <c r="Q106" s="3">
        <v>41</v>
      </c>
      <c r="R106" s="3">
        <v>49</v>
      </c>
      <c r="S106" s="3">
        <v>112</v>
      </c>
      <c r="T106" s="3">
        <v>147</v>
      </c>
      <c r="U106" s="3">
        <v>97</v>
      </c>
      <c r="V106" s="3">
        <v>102</v>
      </c>
      <c r="W106" s="3">
        <v>181</v>
      </c>
      <c r="X106" s="3">
        <v>92</v>
      </c>
      <c r="Y106" s="3">
        <v>42</v>
      </c>
      <c r="Z106" s="3">
        <v>18</v>
      </c>
      <c r="AA106" s="3">
        <v>12</v>
      </c>
      <c r="AB106" s="3">
        <v>58</v>
      </c>
      <c r="AC106" s="3">
        <v>10</v>
      </c>
      <c r="AD106" s="3">
        <v>28</v>
      </c>
      <c r="AE106" s="3">
        <v>260</v>
      </c>
      <c r="AF106" s="3">
        <v>21</v>
      </c>
      <c r="AG106" s="3">
        <v>29</v>
      </c>
      <c r="AH106" s="3">
        <v>63</v>
      </c>
      <c r="AI106" s="3">
        <v>45</v>
      </c>
      <c r="AJ106" s="3">
        <v>3</v>
      </c>
      <c r="AK106" s="3">
        <v>4</v>
      </c>
      <c r="AL106" s="3">
        <v>15</v>
      </c>
      <c r="AM106" s="3">
        <v>15</v>
      </c>
      <c r="AN106" s="3">
        <v>47</v>
      </c>
      <c r="AO106" s="3">
        <v>67</v>
      </c>
      <c r="AP106" s="3">
        <v>37</v>
      </c>
      <c r="AQ106" s="3">
        <v>25</v>
      </c>
      <c r="AR106" s="3">
        <v>76</v>
      </c>
      <c r="AS106" s="3">
        <v>263</v>
      </c>
      <c r="AT106" s="3">
        <v>244</v>
      </c>
      <c r="AU106" s="3">
        <v>391</v>
      </c>
      <c r="AV106" s="3">
        <v>407</v>
      </c>
      <c r="AW106" s="3">
        <v>413</v>
      </c>
      <c r="AX106" s="3">
        <v>264</v>
      </c>
      <c r="AY106" s="3">
        <v>497</v>
      </c>
      <c r="AZ106" s="3">
        <v>443</v>
      </c>
      <c r="BA106" s="3">
        <v>581</v>
      </c>
      <c r="BB106" s="3">
        <v>404</v>
      </c>
      <c r="BC106" s="3">
        <v>737</v>
      </c>
    </row>
    <row r="107" spans="1:55" ht="26.25" hidden="1">
      <c r="A107" s="3" t="s">
        <v>28</v>
      </c>
      <c r="B107" s="3">
        <v>165</v>
      </c>
      <c r="C107" s="3" t="s">
        <v>154</v>
      </c>
      <c r="D107" s="3">
        <v>901</v>
      </c>
      <c r="E107" s="3" t="s">
        <v>75</v>
      </c>
      <c r="F107" s="3">
        <v>61</v>
      </c>
      <c r="G107" s="3">
        <v>20</v>
      </c>
      <c r="H107" s="3">
        <v>16</v>
      </c>
      <c r="I107" s="3">
        <v>37</v>
      </c>
      <c r="J107" s="3">
        <v>175</v>
      </c>
      <c r="K107" s="3">
        <v>36</v>
      </c>
      <c r="L107" s="3">
        <v>55</v>
      </c>
      <c r="M107" s="3">
        <v>50</v>
      </c>
      <c r="N107" s="3">
        <v>60</v>
      </c>
      <c r="O107" s="3">
        <v>70</v>
      </c>
      <c r="P107" s="3">
        <v>100</v>
      </c>
      <c r="Q107" s="3">
        <v>80</v>
      </c>
      <c r="R107" s="3">
        <v>35</v>
      </c>
      <c r="S107" s="3">
        <v>68</v>
      </c>
      <c r="T107" s="3">
        <v>49</v>
      </c>
      <c r="U107" s="3">
        <v>72</v>
      </c>
      <c r="V107" s="3">
        <v>103</v>
      </c>
      <c r="W107" s="3">
        <v>22</v>
      </c>
      <c r="X107" s="3">
        <v>57</v>
      </c>
      <c r="Y107" s="3">
        <v>52</v>
      </c>
      <c r="Z107" s="3">
        <v>49</v>
      </c>
      <c r="AA107" s="3">
        <v>46</v>
      </c>
      <c r="AB107" s="3">
        <v>31</v>
      </c>
      <c r="AC107" s="3">
        <v>35</v>
      </c>
      <c r="AD107" s="3">
        <v>104</v>
      </c>
      <c r="AE107" s="3">
        <v>189</v>
      </c>
      <c r="AF107" s="3">
        <v>115</v>
      </c>
      <c r="AG107" s="3">
        <v>169</v>
      </c>
      <c r="AH107" s="3">
        <v>133</v>
      </c>
      <c r="AI107" s="3">
        <v>138</v>
      </c>
      <c r="AJ107" s="3">
        <v>175</v>
      </c>
      <c r="AK107" s="3">
        <v>104</v>
      </c>
      <c r="AL107" s="3">
        <v>57</v>
      </c>
      <c r="AM107" s="3">
        <v>73</v>
      </c>
      <c r="AN107" s="3">
        <v>73</v>
      </c>
      <c r="AO107" s="3">
        <v>160</v>
      </c>
      <c r="AP107" s="3">
        <v>294</v>
      </c>
      <c r="AQ107" s="3">
        <v>217</v>
      </c>
      <c r="AR107" s="3">
        <v>122</v>
      </c>
      <c r="AS107" s="3">
        <v>144</v>
      </c>
      <c r="AT107" s="3">
        <v>329</v>
      </c>
      <c r="AU107" s="3">
        <v>374</v>
      </c>
      <c r="AV107" s="3">
        <v>440</v>
      </c>
      <c r="AW107" s="3">
        <v>437</v>
      </c>
      <c r="AX107" s="3">
        <v>588</v>
      </c>
      <c r="AY107" s="3">
        <v>566</v>
      </c>
      <c r="AZ107" s="3">
        <v>823</v>
      </c>
      <c r="BA107" s="3">
        <v>851</v>
      </c>
      <c r="BB107" s="5">
        <v>1363</v>
      </c>
      <c r="BC107" s="3">
        <v>734</v>
      </c>
    </row>
    <row r="108" spans="1:55" ht="26.25" hidden="1">
      <c r="A108" s="3" t="s">
        <v>36</v>
      </c>
      <c r="B108" s="3">
        <v>212</v>
      </c>
      <c r="C108" s="3" t="s">
        <v>154</v>
      </c>
      <c r="D108" s="3">
        <v>901</v>
      </c>
      <c r="E108" s="3" t="s">
        <v>75</v>
      </c>
      <c r="F108" s="3">
        <v>61</v>
      </c>
      <c r="G108" s="3">
        <v>910</v>
      </c>
      <c r="H108" s="3">
        <v>860</v>
      </c>
      <c r="I108" s="5">
        <v>1142</v>
      </c>
      <c r="J108" s="5">
        <v>1294</v>
      </c>
      <c r="K108" s="3">
        <v>896</v>
      </c>
      <c r="L108" s="5">
        <v>1437</v>
      </c>
      <c r="M108" s="5">
        <v>1931</v>
      </c>
      <c r="N108" s="5">
        <v>2058</v>
      </c>
      <c r="O108" s="5">
        <v>1996</v>
      </c>
      <c r="P108" s="5">
        <v>1770</v>
      </c>
      <c r="Q108" s="5">
        <v>3073</v>
      </c>
      <c r="R108" s="5">
        <v>2965</v>
      </c>
      <c r="S108" s="5">
        <v>2852</v>
      </c>
      <c r="T108" s="5">
        <v>3286</v>
      </c>
      <c r="U108" s="5">
        <v>1770</v>
      </c>
      <c r="V108" s="5">
        <v>5157</v>
      </c>
      <c r="W108" s="5">
        <v>7017</v>
      </c>
      <c r="X108" s="5">
        <v>5686</v>
      </c>
      <c r="Y108" s="5">
        <v>7649</v>
      </c>
      <c r="Z108" s="5">
        <v>10056</v>
      </c>
      <c r="AA108" s="5">
        <v>4114</v>
      </c>
      <c r="AB108" s="5">
        <v>2026</v>
      </c>
      <c r="AC108" s="5">
        <v>5005</v>
      </c>
      <c r="AD108" s="5">
        <v>2380</v>
      </c>
      <c r="AE108" s="5">
        <v>2127</v>
      </c>
      <c r="AF108" s="5">
        <v>2295</v>
      </c>
      <c r="AG108" s="5">
        <v>1373</v>
      </c>
      <c r="AH108" s="5">
        <v>1152</v>
      </c>
      <c r="AI108" s="5">
        <v>1033</v>
      </c>
      <c r="AJ108" s="5">
        <v>1355</v>
      </c>
      <c r="AK108" s="3">
        <v>406</v>
      </c>
      <c r="AL108" s="3">
        <v>197</v>
      </c>
      <c r="AM108" s="3">
        <v>73</v>
      </c>
      <c r="AN108" s="3">
        <v>136</v>
      </c>
      <c r="AO108" s="3">
        <v>32</v>
      </c>
      <c r="AP108" s="3">
        <v>18</v>
      </c>
      <c r="AQ108" s="3">
        <v>12</v>
      </c>
      <c r="AR108" s="3">
        <v>15</v>
      </c>
      <c r="AS108" s="3">
        <v>40</v>
      </c>
      <c r="AT108" s="3">
        <v>100</v>
      </c>
      <c r="AU108" s="3">
        <v>120</v>
      </c>
      <c r="AV108" s="3">
        <v>0</v>
      </c>
      <c r="AW108" s="3">
        <v>89</v>
      </c>
      <c r="AX108" s="3">
        <v>0</v>
      </c>
      <c r="AY108" s="3">
        <v>667</v>
      </c>
      <c r="AZ108" s="5">
        <v>2209</v>
      </c>
      <c r="BA108" s="5">
        <v>1940</v>
      </c>
      <c r="BB108" s="3">
        <v>731</v>
      </c>
      <c r="BC108" s="3">
        <v>731</v>
      </c>
    </row>
    <row r="109" spans="1:55" ht="26.25" hidden="1">
      <c r="A109" s="3" t="s">
        <v>150</v>
      </c>
      <c r="B109" s="3">
        <v>272</v>
      </c>
      <c r="C109" s="3" t="s">
        <v>154</v>
      </c>
      <c r="D109" s="3">
        <v>901</v>
      </c>
      <c r="E109" s="3" t="s">
        <v>75</v>
      </c>
      <c r="F109" s="3">
        <v>61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">
        <v>356</v>
      </c>
      <c r="BA109" s="3">
        <v>517</v>
      </c>
      <c r="BB109" s="3">
        <v>675</v>
      </c>
      <c r="BC109" s="3">
        <v>718</v>
      </c>
    </row>
    <row r="110" spans="1:55" ht="26.25" hidden="1">
      <c r="A110" s="3" t="s">
        <v>31</v>
      </c>
      <c r="B110" s="3">
        <v>169</v>
      </c>
      <c r="C110" s="3" t="s">
        <v>154</v>
      </c>
      <c r="D110" s="3">
        <v>901</v>
      </c>
      <c r="E110" s="3" t="s">
        <v>75</v>
      </c>
      <c r="F110" s="3">
        <v>61</v>
      </c>
      <c r="G110" s="3">
        <v>62</v>
      </c>
      <c r="H110" s="3">
        <v>116</v>
      </c>
      <c r="I110" s="3">
        <v>108</v>
      </c>
      <c r="J110" s="3">
        <v>63</v>
      </c>
      <c r="K110" s="3">
        <v>7</v>
      </c>
      <c r="L110" s="3">
        <v>10</v>
      </c>
      <c r="M110" s="3">
        <v>5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8</v>
      </c>
      <c r="Y110" s="3">
        <v>0</v>
      </c>
      <c r="Z110" s="3">
        <v>32</v>
      </c>
      <c r="AA110" s="3">
        <v>15</v>
      </c>
      <c r="AB110" s="3">
        <v>9</v>
      </c>
      <c r="AC110" s="3">
        <v>2</v>
      </c>
      <c r="AD110" s="3">
        <v>3</v>
      </c>
      <c r="AE110" s="3">
        <v>3</v>
      </c>
      <c r="AF110" s="3">
        <v>0</v>
      </c>
      <c r="AG110" s="3">
        <v>0</v>
      </c>
      <c r="AH110" s="3">
        <v>0</v>
      </c>
      <c r="AI110" s="3">
        <v>6</v>
      </c>
      <c r="AJ110" s="3">
        <v>12</v>
      </c>
      <c r="AK110" s="3">
        <v>46</v>
      </c>
      <c r="AL110" s="3">
        <v>48</v>
      </c>
      <c r="AM110" s="3">
        <v>104</v>
      </c>
      <c r="AN110" s="3">
        <v>520</v>
      </c>
      <c r="AO110" s="3">
        <v>290</v>
      </c>
      <c r="AP110" s="3">
        <v>632</v>
      </c>
      <c r="AQ110" s="3">
        <v>612</v>
      </c>
      <c r="AR110" s="3">
        <v>502</v>
      </c>
      <c r="AS110" s="3">
        <v>71</v>
      </c>
      <c r="AT110" s="5">
        <v>1287</v>
      </c>
      <c r="AU110" s="3">
        <v>984</v>
      </c>
      <c r="AV110" s="3">
        <v>525</v>
      </c>
      <c r="AW110" s="3">
        <v>615</v>
      </c>
      <c r="AX110" s="3">
        <v>509</v>
      </c>
      <c r="AY110" s="3">
        <v>667</v>
      </c>
      <c r="AZ110" s="3">
        <v>779</v>
      </c>
      <c r="BA110" s="3">
        <v>688</v>
      </c>
      <c r="BB110" s="3">
        <v>503</v>
      </c>
      <c r="BC110" s="3">
        <v>674</v>
      </c>
    </row>
    <row r="111" spans="1:55" ht="26.25" hidden="1">
      <c r="A111" s="3" t="s">
        <v>18</v>
      </c>
      <c r="B111" s="3">
        <v>144</v>
      </c>
      <c r="C111" s="3" t="s">
        <v>154</v>
      </c>
      <c r="D111" s="3">
        <v>901</v>
      </c>
      <c r="E111" s="3" t="s">
        <v>75</v>
      </c>
      <c r="F111" s="3">
        <v>61</v>
      </c>
      <c r="G111" s="3">
        <v>475</v>
      </c>
      <c r="H111" s="3">
        <v>549</v>
      </c>
      <c r="I111" s="3">
        <v>661</v>
      </c>
      <c r="J111" s="3">
        <v>710</v>
      </c>
      <c r="K111" s="3">
        <v>653</v>
      </c>
      <c r="L111" s="3">
        <v>657</v>
      </c>
      <c r="M111" s="3">
        <v>615</v>
      </c>
      <c r="N111" s="3">
        <v>641</v>
      </c>
      <c r="O111" s="3">
        <v>826</v>
      </c>
      <c r="P111" s="3">
        <v>851</v>
      </c>
      <c r="Q111" s="3">
        <v>712</v>
      </c>
      <c r="R111" s="3">
        <v>536</v>
      </c>
      <c r="S111" s="3">
        <v>610</v>
      </c>
      <c r="T111" s="3">
        <v>325</v>
      </c>
      <c r="U111" s="3">
        <v>372</v>
      </c>
      <c r="V111" s="3">
        <v>316</v>
      </c>
      <c r="W111" s="3">
        <v>200</v>
      </c>
      <c r="X111" s="3">
        <v>50</v>
      </c>
      <c r="Y111" s="3">
        <v>50</v>
      </c>
      <c r="Z111" s="3">
        <v>100</v>
      </c>
      <c r="AA111" s="3">
        <v>220</v>
      </c>
      <c r="AB111" s="3">
        <v>220</v>
      </c>
      <c r="AC111" s="3">
        <v>220</v>
      </c>
      <c r="AD111" s="3">
        <v>400</v>
      </c>
      <c r="AE111" s="3">
        <v>400</v>
      </c>
      <c r="AF111" s="3">
        <v>213</v>
      </c>
      <c r="AG111" s="5">
        <v>1257</v>
      </c>
      <c r="AH111" s="3">
        <v>250</v>
      </c>
      <c r="AI111" s="3">
        <v>100</v>
      </c>
      <c r="AJ111" s="3">
        <v>70</v>
      </c>
      <c r="AK111" s="3">
        <v>160</v>
      </c>
      <c r="AL111" s="3">
        <v>120</v>
      </c>
      <c r="AM111" s="3">
        <v>200</v>
      </c>
      <c r="AN111" s="3">
        <v>350</v>
      </c>
      <c r="AO111" s="3">
        <v>340</v>
      </c>
      <c r="AP111" s="3">
        <v>390</v>
      </c>
      <c r="AQ111" s="3">
        <v>520</v>
      </c>
      <c r="AR111" s="3">
        <v>420</v>
      </c>
      <c r="AS111" s="3">
        <v>530</v>
      </c>
      <c r="AT111" s="3">
        <v>520</v>
      </c>
      <c r="AU111" s="3">
        <v>310</v>
      </c>
      <c r="AV111" s="3">
        <v>316</v>
      </c>
      <c r="AW111" s="3">
        <v>664</v>
      </c>
      <c r="AX111" s="3">
        <v>760</v>
      </c>
      <c r="AY111" s="3">
        <v>618</v>
      </c>
      <c r="AZ111" s="5">
        <v>1086</v>
      </c>
      <c r="BA111" s="3">
        <v>489</v>
      </c>
      <c r="BB111" s="3">
        <v>785</v>
      </c>
      <c r="BC111" s="3">
        <v>659</v>
      </c>
    </row>
    <row r="112" spans="1:55" ht="26.25" hidden="1">
      <c r="A112" s="3" t="s">
        <v>91</v>
      </c>
      <c r="B112" s="3">
        <v>64</v>
      </c>
      <c r="C112" s="3" t="s">
        <v>154</v>
      </c>
      <c r="D112" s="3">
        <v>901</v>
      </c>
      <c r="E112" s="3" t="s">
        <v>75</v>
      </c>
      <c r="F112" s="3">
        <v>61</v>
      </c>
      <c r="G112" s="3">
        <v>146</v>
      </c>
      <c r="H112" s="3">
        <v>172</v>
      </c>
      <c r="I112" s="3">
        <v>173</v>
      </c>
      <c r="J112" s="3">
        <v>179</v>
      </c>
      <c r="K112" s="3">
        <v>183</v>
      </c>
      <c r="L112" s="3">
        <v>190</v>
      </c>
      <c r="M112" s="3">
        <v>202</v>
      </c>
      <c r="N112" s="3">
        <v>207</v>
      </c>
      <c r="O112" s="3">
        <v>184</v>
      </c>
      <c r="P112" s="3">
        <v>207</v>
      </c>
      <c r="Q112" s="3">
        <v>197</v>
      </c>
      <c r="R112" s="3">
        <v>198</v>
      </c>
      <c r="S112" s="3">
        <v>263</v>
      </c>
      <c r="T112" s="3">
        <v>269</v>
      </c>
      <c r="U112" s="3">
        <v>274</v>
      </c>
      <c r="V112" s="3">
        <v>310</v>
      </c>
      <c r="W112" s="3">
        <v>318</v>
      </c>
      <c r="X112" s="3">
        <v>341</v>
      </c>
      <c r="Y112" s="3">
        <v>334</v>
      </c>
      <c r="Z112" s="3">
        <v>350</v>
      </c>
      <c r="AA112" s="3">
        <v>372</v>
      </c>
      <c r="AB112" s="3">
        <v>358</v>
      </c>
      <c r="AC112" s="3">
        <v>388</v>
      </c>
      <c r="AD112" s="3">
        <v>401</v>
      </c>
      <c r="AE112" s="3">
        <v>412</v>
      </c>
      <c r="AF112" s="3">
        <v>439</v>
      </c>
      <c r="AG112" s="3">
        <v>465</v>
      </c>
      <c r="AH112" s="3">
        <v>510</v>
      </c>
      <c r="AI112" s="3">
        <v>515</v>
      </c>
      <c r="AJ112" s="3">
        <v>501</v>
      </c>
      <c r="AK112" s="3">
        <v>474</v>
      </c>
      <c r="AL112" s="3">
        <v>484</v>
      </c>
      <c r="AM112" s="3">
        <v>463</v>
      </c>
      <c r="AN112" s="3">
        <v>434</v>
      </c>
      <c r="AO112" s="3">
        <v>450</v>
      </c>
      <c r="AP112" s="3">
        <v>462</v>
      </c>
      <c r="AQ112" s="3">
        <v>471</v>
      </c>
      <c r="AR112" s="3">
        <v>482</v>
      </c>
      <c r="AS112" s="3">
        <v>498</v>
      </c>
      <c r="AT112" s="3">
        <v>530</v>
      </c>
      <c r="AU112" s="3">
        <v>556</v>
      </c>
      <c r="AV112" s="3">
        <v>533</v>
      </c>
      <c r="AW112" s="3">
        <v>547</v>
      </c>
      <c r="AX112" s="3">
        <v>615</v>
      </c>
      <c r="AY112" s="3">
        <v>600</v>
      </c>
      <c r="AZ112" s="3">
        <v>590</v>
      </c>
      <c r="BA112" s="3">
        <v>604</v>
      </c>
      <c r="BB112" s="3">
        <v>618</v>
      </c>
      <c r="BC112" s="3">
        <v>628</v>
      </c>
    </row>
    <row r="113" spans="1:55" ht="26.25" hidden="1">
      <c r="A113" s="3" t="s">
        <v>188</v>
      </c>
      <c r="B113" s="3">
        <v>107</v>
      </c>
      <c r="C113" s="3" t="s">
        <v>154</v>
      </c>
      <c r="D113" s="3">
        <v>901</v>
      </c>
      <c r="E113" s="3" t="s">
        <v>75</v>
      </c>
      <c r="F113" s="3">
        <v>61</v>
      </c>
      <c r="G113" s="3">
        <v>343</v>
      </c>
      <c r="H113" s="3">
        <v>357</v>
      </c>
      <c r="I113" s="3">
        <v>381</v>
      </c>
      <c r="J113" s="3">
        <v>390</v>
      </c>
      <c r="K113" s="3">
        <v>395</v>
      </c>
      <c r="L113" s="3">
        <v>447</v>
      </c>
      <c r="M113" s="3">
        <v>445</v>
      </c>
      <c r="N113" s="3">
        <v>479</v>
      </c>
      <c r="O113" s="3">
        <v>515</v>
      </c>
      <c r="P113" s="3">
        <v>540</v>
      </c>
      <c r="Q113" s="3">
        <v>556</v>
      </c>
      <c r="R113" s="3">
        <v>532</v>
      </c>
      <c r="S113" s="3">
        <v>603</v>
      </c>
      <c r="T113" s="3">
        <v>774</v>
      </c>
      <c r="U113" s="3">
        <v>628</v>
      </c>
      <c r="V113" s="3">
        <v>671</v>
      </c>
      <c r="W113" s="3">
        <v>792</v>
      </c>
      <c r="X113" s="3">
        <v>878</v>
      </c>
      <c r="Y113" s="3">
        <v>870</v>
      </c>
      <c r="Z113" s="3">
        <v>940</v>
      </c>
      <c r="AA113" s="3">
        <v>963</v>
      </c>
      <c r="AB113" s="3">
        <v>873</v>
      </c>
      <c r="AC113" s="3">
        <v>752</v>
      </c>
      <c r="AD113" s="3">
        <v>341</v>
      </c>
      <c r="AE113" s="3">
        <v>717</v>
      </c>
      <c r="AF113" s="3">
        <v>820</v>
      </c>
      <c r="AG113" s="3">
        <v>710</v>
      </c>
      <c r="AH113" s="3">
        <v>618</v>
      </c>
      <c r="AI113" s="3">
        <v>572</v>
      </c>
      <c r="AJ113" s="3">
        <v>451</v>
      </c>
      <c r="AK113" s="3">
        <v>460</v>
      </c>
      <c r="AL113" s="3">
        <v>525</v>
      </c>
      <c r="AM113" s="3">
        <v>427</v>
      </c>
      <c r="AN113" s="3">
        <v>337</v>
      </c>
      <c r="AO113" s="3">
        <v>400</v>
      </c>
      <c r="AP113" s="3">
        <v>418</v>
      </c>
      <c r="AQ113" s="3">
        <v>321</v>
      </c>
      <c r="AR113" s="3">
        <v>294</v>
      </c>
      <c r="AS113" s="3">
        <v>241</v>
      </c>
      <c r="AT113" s="3">
        <v>181</v>
      </c>
      <c r="AU113" s="3">
        <v>180</v>
      </c>
      <c r="AV113" s="3">
        <v>190</v>
      </c>
      <c r="AW113" s="3">
        <v>368</v>
      </c>
      <c r="AX113" s="3">
        <v>511</v>
      </c>
      <c r="AY113" s="3">
        <v>490</v>
      </c>
      <c r="AZ113" s="3">
        <v>503</v>
      </c>
      <c r="BA113" s="3">
        <v>631</v>
      </c>
      <c r="BB113" s="3">
        <v>538</v>
      </c>
      <c r="BC113" s="3">
        <v>607</v>
      </c>
    </row>
    <row r="114" spans="1:55" ht="26.25" hidden="1">
      <c r="A114" s="3" t="s">
        <v>230</v>
      </c>
      <c r="B114" s="3">
        <v>129</v>
      </c>
      <c r="C114" s="3" t="s">
        <v>154</v>
      </c>
      <c r="D114" s="3">
        <v>901</v>
      </c>
      <c r="E114" s="3" t="s">
        <v>75</v>
      </c>
      <c r="F114" s="3">
        <v>61</v>
      </c>
      <c r="G114" s="3">
        <v>370</v>
      </c>
      <c r="H114" s="3">
        <v>455</v>
      </c>
      <c r="I114" s="3">
        <v>406</v>
      </c>
      <c r="J114" s="3">
        <v>395</v>
      </c>
      <c r="K114" s="3">
        <v>371</v>
      </c>
      <c r="L114" s="3">
        <v>379</v>
      </c>
      <c r="M114" s="3">
        <v>429</v>
      </c>
      <c r="N114" s="3">
        <v>448</v>
      </c>
      <c r="O114" s="3">
        <v>421</v>
      </c>
      <c r="P114" s="3">
        <v>538</v>
      </c>
      <c r="Q114" s="3">
        <v>558</v>
      </c>
      <c r="R114" s="3">
        <v>438</v>
      </c>
      <c r="S114" s="3">
        <v>501</v>
      </c>
      <c r="T114" s="3">
        <v>137</v>
      </c>
      <c r="U114" s="3">
        <v>115</v>
      </c>
      <c r="V114" s="3">
        <v>60</v>
      </c>
      <c r="W114" s="3">
        <v>147</v>
      </c>
      <c r="X114" s="3">
        <v>114</v>
      </c>
      <c r="Y114" s="3">
        <v>66</v>
      </c>
      <c r="Z114" s="3">
        <v>115</v>
      </c>
      <c r="AA114" s="3">
        <v>10</v>
      </c>
      <c r="AB114" s="3">
        <v>7</v>
      </c>
      <c r="AC114" s="3">
        <v>7</v>
      </c>
      <c r="AD114" s="3">
        <v>35</v>
      </c>
      <c r="AE114" s="3">
        <v>21</v>
      </c>
      <c r="AF114" s="3">
        <v>12</v>
      </c>
      <c r="AG114" s="3">
        <v>4</v>
      </c>
      <c r="AH114" s="3">
        <v>35</v>
      </c>
      <c r="AI114" s="3">
        <v>71</v>
      </c>
      <c r="AJ114" s="3">
        <v>92</v>
      </c>
      <c r="AK114" s="3">
        <v>62</v>
      </c>
      <c r="AL114" s="3">
        <v>17</v>
      </c>
      <c r="AM114" s="3">
        <v>30</v>
      </c>
      <c r="AN114" s="3">
        <v>21</v>
      </c>
      <c r="AO114" s="3">
        <v>34</v>
      </c>
      <c r="AP114" s="3">
        <v>21</v>
      </c>
      <c r="AQ114" s="3">
        <v>47</v>
      </c>
      <c r="AR114" s="3">
        <v>34</v>
      </c>
      <c r="AS114" s="3">
        <v>51</v>
      </c>
      <c r="AT114" s="3">
        <v>49</v>
      </c>
      <c r="AU114" s="3">
        <v>89</v>
      </c>
      <c r="AV114" s="3">
        <v>57</v>
      </c>
      <c r="AW114" s="3">
        <v>68</v>
      </c>
      <c r="AX114" s="3">
        <v>79</v>
      </c>
      <c r="AY114" s="3">
        <v>231</v>
      </c>
      <c r="AZ114" s="3">
        <v>361</v>
      </c>
      <c r="BA114" s="3">
        <v>75</v>
      </c>
      <c r="BB114" s="3">
        <v>104</v>
      </c>
      <c r="BC114" s="3">
        <v>600</v>
      </c>
    </row>
    <row r="115" spans="1:55" ht="26.25" hidden="1">
      <c r="A115" s="3" t="s">
        <v>78</v>
      </c>
      <c r="B115" s="3">
        <v>17</v>
      </c>
      <c r="C115" s="3" t="s">
        <v>154</v>
      </c>
      <c r="D115" s="3">
        <v>901</v>
      </c>
      <c r="E115" s="3" t="s">
        <v>75</v>
      </c>
      <c r="F115" s="3">
        <v>61</v>
      </c>
      <c r="G115" s="3">
        <v>223</v>
      </c>
      <c r="H115" s="3">
        <v>215</v>
      </c>
      <c r="I115" s="3">
        <v>225</v>
      </c>
      <c r="J115" s="3">
        <v>237</v>
      </c>
      <c r="K115" s="3">
        <v>237</v>
      </c>
      <c r="L115" s="3">
        <v>239</v>
      </c>
      <c r="M115" s="3">
        <v>244</v>
      </c>
      <c r="N115" s="3">
        <v>308</v>
      </c>
      <c r="O115" s="3">
        <v>317</v>
      </c>
      <c r="P115" s="3">
        <v>473</v>
      </c>
      <c r="Q115" s="3">
        <v>345</v>
      </c>
      <c r="R115" s="3">
        <v>429</v>
      </c>
      <c r="S115" s="3">
        <v>387</v>
      </c>
      <c r="T115" s="3">
        <v>459</v>
      </c>
      <c r="U115" s="3">
        <v>407</v>
      </c>
      <c r="V115" s="3">
        <v>401</v>
      </c>
      <c r="W115" s="3">
        <v>541</v>
      </c>
      <c r="X115" s="3">
        <v>555</v>
      </c>
      <c r="Y115" s="3">
        <v>495</v>
      </c>
      <c r="Z115" s="3">
        <v>550</v>
      </c>
      <c r="AA115" s="3">
        <v>504</v>
      </c>
      <c r="AB115" s="3">
        <v>507</v>
      </c>
      <c r="AC115" s="3">
        <v>693</v>
      </c>
      <c r="AD115" s="3">
        <v>743</v>
      </c>
      <c r="AE115" s="3">
        <v>664</v>
      </c>
      <c r="AF115" s="3">
        <v>600</v>
      </c>
      <c r="AG115" s="3">
        <v>760</v>
      </c>
      <c r="AH115" s="3">
        <v>890</v>
      </c>
      <c r="AI115" s="3">
        <v>228</v>
      </c>
      <c r="AJ115" s="3">
        <v>231</v>
      </c>
      <c r="AK115" s="3">
        <v>262</v>
      </c>
      <c r="AL115" s="3">
        <v>762</v>
      </c>
      <c r="AM115" s="3">
        <v>798</v>
      </c>
      <c r="AN115" s="3">
        <v>700</v>
      </c>
      <c r="AO115" s="3">
        <v>530</v>
      </c>
      <c r="AP115" s="3">
        <v>530</v>
      </c>
      <c r="AQ115" s="3">
        <v>590</v>
      </c>
      <c r="AR115" s="3">
        <v>580</v>
      </c>
      <c r="AS115" s="3">
        <v>510</v>
      </c>
      <c r="AT115" s="3">
        <v>470</v>
      </c>
      <c r="AU115" s="3">
        <v>420</v>
      </c>
      <c r="AV115" s="3">
        <v>399</v>
      </c>
      <c r="AW115" s="3">
        <v>373</v>
      </c>
      <c r="AX115" s="3">
        <v>464</v>
      </c>
      <c r="AY115" s="3">
        <v>506</v>
      </c>
      <c r="AZ115" s="3">
        <v>667</v>
      </c>
      <c r="BA115" s="3">
        <v>759</v>
      </c>
      <c r="BB115" s="3">
        <v>707</v>
      </c>
      <c r="BC115" s="3">
        <v>583</v>
      </c>
    </row>
    <row r="116" spans="1:55" ht="26.25" hidden="1">
      <c r="A116" s="3" t="s">
        <v>21</v>
      </c>
      <c r="B116" s="3">
        <v>157</v>
      </c>
      <c r="C116" s="3" t="s">
        <v>154</v>
      </c>
      <c r="D116" s="3">
        <v>901</v>
      </c>
      <c r="E116" s="3" t="s">
        <v>75</v>
      </c>
      <c r="F116" s="3">
        <v>61</v>
      </c>
      <c r="G116" s="3">
        <v>5</v>
      </c>
      <c r="H116" s="3">
        <v>6</v>
      </c>
      <c r="I116" s="3">
        <v>128</v>
      </c>
      <c r="J116" s="3">
        <v>15</v>
      </c>
      <c r="K116" s="3">
        <v>35</v>
      </c>
      <c r="L116" s="3">
        <v>48</v>
      </c>
      <c r="M116" s="3">
        <v>40</v>
      </c>
      <c r="N116" s="3">
        <v>79</v>
      </c>
      <c r="O116" s="3">
        <v>53</v>
      </c>
      <c r="P116" s="3">
        <v>34</v>
      </c>
      <c r="Q116" s="3">
        <v>46</v>
      </c>
      <c r="R116" s="3">
        <v>38</v>
      </c>
      <c r="S116" s="3">
        <v>38</v>
      </c>
      <c r="T116" s="3">
        <v>49</v>
      </c>
      <c r="U116" s="3">
        <v>43</v>
      </c>
      <c r="V116" s="3">
        <v>35</v>
      </c>
      <c r="W116" s="3">
        <v>56</v>
      </c>
      <c r="X116" s="3">
        <v>35</v>
      </c>
      <c r="Y116" s="3">
        <v>19</v>
      </c>
      <c r="Z116" s="3">
        <v>55</v>
      </c>
      <c r="AA116" s="3">
        <v>2</v>
      </c>
      <c r="AB116" s="3">
        <v>18</v>
      </c>
      <c r="AC116" s="3">
        <v>3</v>
      </c>
      <c r="AD116" s="3">
        <v>2</v>
      </c>
      <c r="AE116" s="3">
        <v>3</v>
      </c>
      <c r="AF116" s="3">
        <v>2</v>
      </c>
      <c r="AG116" s="3">
        <v>5</v>
      </c>
      <c r="AH116" s="3">
        <v>0</v>
      </c>
      <c r="AI116" s="3">
        <v>5</v>
      </c>
      <c r="AJ116" s="3">
        <v>120</v>
      </c>
      <c r="AK116" s="3">
        <v>79</v>
      </c>
      <c r="AL116" s="3">
        <v>136</v>
      </c>
      <c r="AM116" s="3">
        <v>99</v>
      </c>
      <c r="AN116" s="3">
        <v>140</v>
      </c>
      <c r="AO116" s="3">
        <v>228</v>
      </c>
      <c r="AP116" s="3">
        <v>358</v>
      </c>
      <c r="AQ116" s="3">
        <v>364</v>
      </c>
      <c r="AR116" s="3">
        <v>442</v>
      </c>
      <c r="AS116" s="3">
        <v>532</v>
      </c>
      <c r="AT116" s="3">
        <v>542</v>
      </c>
      <c r="AU116" s="3">
        <v>590</v>
      </c>
      <c r="AV116" s="3">
        <v>777</v>
      </c>
      <c r="AW116" s="3">
        <v>476</v>
      </c>
      <c r="AX116" s="3">
        <v>314</v>
      </c>
      <c r="AY116" s="3">
        <v>465</v>
      </c>
      <c r="AZ116" s="3">
        <v>667</v>
      </c>
      <c r="BA116" s="3">
        <v>639</v>
      </c>
      <c r="BB116" s="3">
        <v>595</v>
      </c>
      <c r="BC116" s="3">
        <v>544</v>
      </c>
    </row>
    <row r="117" spans="1:55" ht="26.25" hidden="1">
      <c r="A117" s="3" t="s">
        <v>177</v>
      </c>
      <c r="B117" s="3">
        <v>35</v>
      </c>
      <c r="C117" s="3" t="s">
        <v>154</v>
      </c>
      <c r="D117" s="3">
        <v>901</v>
      </c>
      <c r="E117" s="3" t="s">
        <v>75</v>
      </c>
      <c r="F117" s="3">
        <v>61</v>
      </c>
      <c r="G117" s="3">
        <v>3</v>
      </c>
      <c r="H117" s="3">
        <v>0</v>
      </c>
      <c r="I117" s="3">
        <v>0</v>
      </c>
      <c r="J117" s="3">
        <v>7</v>
      </c>
      <c r="K117" s="3">
        <v>9</v>
      </c>
      <c r="L117" s="3">
        <v>0</v>
      </c>
      <c r="M117" s="3">
        <v>9</v>
      </c>
      <c r="N117" s="3">
        <v>12</v>
      </c>
      <c r="O117" s="3">
        <v>16</v>
      </c>
      <c r="P117" s="3">
        <v>19</v>
      </c>
      <c r="Q117" s="3">
        <v>20</v>
      </c>
      <c r="R117" s="3">
        <v>20</v>
      </c>
      <c r="S117" s="3">
        <v>28</v>
      </c>
      <c r="T117" s="3">
        <v>31</v>
      </c>
      <c r="U117" s="3">
        <v>30</v>
      </c>
      <c r="V117" s="3">
        <v>30</v>
      </c>
      <c r="W117" s="3">
        <v>20</v>
      </c>
      <c r="X117" s="3">
        <v>27</v>
      </c>
      <c r="Y117" s="3">
        <v>24</v>
      </c>
      <c r="Z117" s="3">
        <v>23</v>
      </c>
      <c r="AA117" s="3">
        <v>20</v>
      </c>
      <c r="AB117" s="3">
        <v>33</v>
      </c>
      <c r="AC117" s="3">
        <v>32</v>
      </c>
      <c r="AD117" s="3">
        <v>45</v>
      </c>
      <c r="AE117" s="3">
        <v>53</v>
      </c>
      <c r="AF117" s="3">
        <v>73</v>
      </c>
      <c r="AG117" s="3">
        <v>66</v>
      </c>
      <c r="AH117" s="3">
        <v>76</v>
      </c>
      <c r="AI117" s="3">
        <v>71</v>
      </c>
      <c r="AJ117" s="3">
        <v>68</v>
      </c>
      <c r="AK117" s="3">
        <v>75</v>
      </c>
      <c r="AL117" s="3">
        <v>74</v>
      </c>
      <c r="AM117" s="3">
        <v>108</v>
      </c>
      <c r="AN117" s="3">
        <v>130</v>
      </c>
      <c r="AO117" s="3">
        <v>137</v>
      </c>
      <c r="AP117" s="3">
        <v>152</v>
      </c>
      <c r="AQ117" s="3">
        <v>162</v>
      </c>
      <c r="AR117" s="3">
        <v>193</v>
      </c>
      <c r="AS117" s="3">
        <v>203</v>
      </c>
      <c r="AT117" s="3">
        <v>227</v>
      </c>
      <c r="AU117" s="3">
        <v>263</v>
      </c>
      <c r="AV117" s="3">
        <v>260</v>
      </c>
      <c r="AW117" s="3">
        <v>200</v>
      </c>
      <c r="AX117" s="3">
        <v>234</v>
      </c>
      <c r="AY117" s="3">
        <v>324</v>
      </c>
      <c r="AZ117" s="3">
        <v>456</v>
      </c>
      <c r="BA117" s="3">
        <v>494</v>
      </c>
      <c r="BB117" s="3">
        <v>624</v>
      </c>
      <c r="BC117" s="3">
        <v>509</v>
      </c>
    </row>
    <row r="118" spans="1:55" ht="26.25" hidden="1">
      <c r="A118" s="3" t="s">
        <v>233</v>
      </c>
      <c r="B118" s="3">
        <v>132</v>
      </c>
      <c r="C118" s="3" t="s">
        <v>154</v>
      </c>
      <c r="D118" s="3">
        <v>901</v>
      </c>
      <c r="E118" s="3" t="s">
        <v>75</v>
      </c>
      <c r="F118" s="3">
        <v>61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107</v>
      </c>
      <c r="AJ118" s="3">
        <v>0</v>
      </c>
      <c r="AK118" s="3">
        <v>0</v>
      </c>
      <c r="AL118" s="3">
        <v>0</v>
      </c>
      <c r="AM118" s="3">
        <v>122</v>
      </c>
      <c r="AN118" s="3">
        <v>149</v>
      </c>
      <c r="AO118" s="3">
        <v>121</v>
      </c>
      <c r="AP118" s="3">
        <v>116</v>
      </c>
      <c r="AQ118" s="3">
        <v>126</v>
      </c>
      <c r="AR118" s="3">
        <v>148</v>
      </c>
      <c r="AS118" s="3">
        <v>168</v>
      </c>
      <c r="AT118" s="3">
        <v>186</v>
      </c>
      <c r="AU118" s="3">
        <v>196</v>
      </c>
      <c r="AV118" s="3">
        <v>199</v>
      </c>
      <c r="AW118" s="3">
        <v>231</v>
      </c>
      <c r="AX118" s="3">
        <v>343</v>
      </c>
      <c r="AY118" s="3">
        <v>264</v>
      </c>
      <c r="AZ118" s="3">
        <v>364</v>
      </c>
      <c r="BA118" s="3">
        <v>591</v>
      </c>
      <c r="BB118" s="3">
        <v>548</v>
      </c>
      <c r="BC118" s="3">
        <v>500</v>
      </c>
    </row>
    <row r="119" spans="1:55" ht="26.25" hidden="1">
      <c r="A119" s="3" t="s">
        <v>171</v>
      </c>
      <c r="B119" s="3">
        <v>19</v>
      </c>
      <c r="C119" s="3" t="s">
        <v>154</v>
      </c>
      <c r="D119" s="3">
        <v>901</v>
      </c>
      <c r="E119" s="3" t="s">
        <v>75</v>
      </c>
      <c r="F119" s="3">
        <v>61</v>
      </c>
      <c r="G119" s="3">
        <v>24</v>
      </c>
      <c r="H119" s="3">
        <v>26</v>
      </c>
      <c r="I119" s="3">
        <v>633</v>
      </c>
      <c r="J119" s="3">
        <v>144</v>
      </c>
      <c r="K119" s="3">
        <v>101</v>
      </c>
      <c r="L119" s="3">
        <v>66</v>
      </c>
      <c r="M119" s="3">
        <v>48</v>
      </c>
      <c r="N119" s="3">
        <v>58</v>
      </c>
      <c r="O119" s="3">
        <v>20</v>
      </c>
      <c r="P119" s="3">
        <v>9</v>
      </c>
      <c r="Q119" s="3">
        <v>151</v>
      </c>
      <c r="R119" s="3">
        <v>7</v>
      </c>
      <c r="S119" s="3">
        <v>10</v>
      </c>
      <c r="T119" s="3">
        <v>14</v>
      </c>
      <c r="U119" s="3">
        <v>15</v>
      </c>
      <c r="V119" s="3">
        <v>9</v>
      </c>
      <c r="W119" s="3">
        <v>7</v>
      </c>
      <c r="X119" s="3">
        <v>13</v>
      </c>
      <c r="Y119" s="3">
        <v>6</v>
      </c>
      <c r="Z119" s="3">
        <v>4</v>
      </c>
      <c r="AA119" s="3">
        <v>3</v>
      </c>
      <c r="AB119" s="3">
        <v>1</v>
      </c>
      <c r="AC119" s="3">
        <v>1</v>
      </c>
      <c r="AD119" s="3">
        <v>11</v>
      </c>
      <c r="AE119" s="3">
        <v>0</v>
      </c>
      <c r="AF119" s="3">
        <v>34</v>
      </c>
      <c r="AG119" s="3">
        <v>89</v>
      </c>
      <c r="AH119" s="3">
        <v>35</v>
      </c>
      <c r="AI119" s="3">
        <v>40</v>
      </c>
      <c r="AJ119" s="3">
        <v>61</v>
      </c>
      <c r="AK119" s="3">
        <v>65</v>
      </c>
      <c r="AL119" s="3">
        <v>67</v>
      </c>
      <c r="AM119" s="3">
        <v>183</v>
      </c>
      <c r="AN119" s="3">
        <v>292</v>
      </c>
      <c r="AO119" s="3">
        <v>352</v>
      </c>
      <c r="AP119" s="3">
        <v>300</v>
      </c>
      <c r="AQ119" s="3">
        <v>512</v>
      </c>
      <c r="AR119" s="3">
        <v>589</v>
      </c>
      <c r="AS119" s="3">
        <v>990</v>
      </c>
      <c r="AT119" s="3">
        <v>212</v>
      </c>
      <c r="AU119" s="5">
        <v>1222</v>
      </c>
      <c r="AV119" s="3">
        <v>572</v>
      </c>
      <c r="AW119" s="3">
        <v>549</v>
      </c>
      <c r="AX119" s="3">
        <v>409</v>
      </c>
      <c r="AY119" s="3">
        <v>615</v>
      </c>
      <c r="AZ119" s="3">
        <v>659</v>
      </c>
      <c r="BA119" s="3">
        <v>592</v>
      </c>
      <c r="BB119" s="3">
        <v>417</v>
      </c>
      <c r="BC119" s="3">
        <v>490</v>
      </c>
    </row>
    <row r="120" spans="1:55" ht="26.25" hidden="1">
      <c r="A120" s="3" t="s">
        <v>113</v>
      </c>
      <c r="B120" s="3">
        <v>213</v>
      </c>
      <c r="C120" s="3" t="s">
        <v>154</v>
      </c>
      <c r="D120" s="3">
        <v>901</v>
      </c>
      <c r="E120" s="3" t="s">
        <v>75</v>
      </c>
      <c r="F120" s="3">
        <v>61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>
        <v>0</v>
      </c>
      <c r="AM120" s="5">
        <v>1941</v>
      </c>
      <c r="AN120" s="3">
        <v>350</v>
      </c>
      <c r="AO120" s="3">
        <v>485</v>
      </c>
      <c r="AP120" s="3">
        <v>232</v>
      </c>
      <c r="AQ120" s="3">
        <v>90</v>
      </c>
      <c r="AR120" s="3">
        <v>70</v>
      </c>
      <c r="AS120" s="3">
        <v>120</v>
      </c>
      <c r="AT120" s="3">
        <v>30</v>
      </c>
      <c r="AU120" s="3">
        <v>14</v>
      </c>
      <c r="AV120" s="3">
        <v>37</v>
      </c>
      <c r="AW120" s="3">
        <v>185</v>
      </c>
      <c r="AX120" s="3">
        <v>98</v>
      </c>
      <c r="AY120" s="3">
        <v>313</v>
      </c>
      <c r="AZ120" s="3">
        <v>396</v>
      </c>
      <c r="BA120" s="3">
        <v>162</v>
      </c>
      <c r="BB120" s="3">
        <v>282</v>
      </c>
      <c r="BC120" s="3">
        <v>484</v>
      </c>
    </row>
    <row r="121" spans="1:55" ht="26.25" hidden="1">
      <c r="A121" s="3" t="s">
        <v>169</v>
      </c>
      <c r="B121" s="3">
        <v>23</v>
      </c>
      <c r="C121" s="3" t="s">
        <v>154</v>
      </c>
      <c r="D121" s="3">
        <v>901</v>
      </c>
      <c r="E121" s="3" t="s">
        <v>75</v>
      </c>
      <c r="F121" s="3">
        <v>61</v>
      </c>
      <c r="G121" s="3">
        <v>154</v>
      </c>
      <c r="H121" s="3">
        <v>235</v>
      </c>
      <c r="I121" s="3">
        <v>174</v>
      </c>
      <c r="J121" s="3">
        <v>208</v>
      </c>
      <c r="K121" s="3">
        <v>193</v>
      </c>
      <c r="L121" s="3">
        <v>236</v>
      </c>
      <c r="M121" s="3">
        <v>292</v>
      </c>
      <c r="N121" s="3">
        <v>434</v>
      </c>
      <c r="O121" s="3">
        <v>605</v>
      </c>
      <c r="P121" s="3">
        <v>442</v>
      </c>
      <c r="Q121" s="3">
        <v>904</v>
      </c>
      <c r="R121" s="3">
        <v>319</v>
      </c>
      <c r="S121" s="3">
        <v>510</v>
      </c>
      <c r="T121" s="3">
        <v>635</v>
      </c>
      <c r="U121" s="3">
        <v>893</v>
      </c>
      <c r="V121" s="5">
        <v>1250</v>
      </c>
      <c r="W121" s="5">
        <v>1502</v>
      </c>
      <c r="X121" s="5">
        <v>1339</v>
      </c>
      <c r="Y121" s="5">
        <v>2435</v>
      </c>
      <c r="Z121" s="5">
        <v>1801</v>
      </c>
      <c r="AA121" s="5">
        <v>2321</v>
      </c>
      <c r="AB121" s="5">
        <v>1376</v>
      </c>
      <c r="AC121" s="3">
        <v>861</v>
      </c>
      <c r="AD121" s="5">
        <v>1508</v>
      </c>
      <c r="AE121" s="5">
        <v>3675</v>
      </c>
      <c r="AF121" s="5">
        <v>1810</v>
      </c>
      <c r="AG121" s="5">
        <v>1590</v>
      </c>
      <c r="AH121" s="5">
        <v>2115</v>
      </c>
      <c r="AI121" s="5">
        <v>2351</v>
      </c>
      <c r="AJ121" s="5">
        <v>1906</v>
      </c>
      <c r="AK121" s="5">
        <v>2694</v>
      </c>
      <c r="AL121" s="5">
        <v>1018</v>
      </c>
      <c r="AM121" s="3">
        <v>756</v>
      </c>
      <c r="AN121" s="3">
        <v>438</v>
      </c>
      <c r="AO121" s="3">
        <v>318</v>
      </c>
      <c r="AP121" s="3">
        <v>763</v>
      </c>
      <c r="AQ121" s="3">
        <v>817</v>
      </c>
      <c r="AR121" s="3">
        <v>475</v>
      </c>
      <c r="AS121" s="3">
        <v>560</v>
      </c>
      <c r="AT121" s="3">
        <v>296</v>
      </c>
      <c r="AU121" s="3">
        <v>564</v>
      </c>
      <c r="AV121" s="3">
        <v>437</v>
      </c>
      <c r="AW121" s="3">
        <v>824</v>
      </c>
      <c r="AX121" s="3">
        <v>412</v>
      </c>
      <c r="AY121" s="3">
        <v>296</v>
      </c>
      <c r="AZ121" s="3">
        <v>533</v>
      </c>
      <c r="BA121" s="3">
        <v>466</v>
      </c>
      <c r="BB121" s="3">
        <v>403</v>
      </c>
      <c r="BC121" s="3">
        <v>438</v>
      </c>
    </row>
    <row r="122" spans="1:55" ht="26.25" hidden="1">
      <c r="A122" s="3" t="s">
        <v>156</v>
      </c>
      <c r="B122" s="3">
        <v>8</v>
      </c>
      <c r="C122" s="3" t="s">
        <v>154</v>
      </c>
      <c r="D122" s="3">
        <v>901</v>
      </c>
      <c r="E122" s="3" t="s">
        <v>75</v>
      </c>
      <c r="F122" s="3">
        <v>61</v>
      </c>
      <c r="G122" s="3">
        <v>59</v>
      </c>
      <c r="H122" s="3">
        <v>75</v>
      </c>
      <c r="I122" s="3">
        <v>69</v>
      </c>
      <c r="J122" s="3">
        <v>67</v>
      </c>
      <c r="K122" s="3">
        <v>59</v>
      </c>
      <c r="L122" s="3">
        <v>69</v>
      </c>
      <c r="M122" s="3">
        <v>87</v>
      </c>
      <c r="N122" s="3">
        <v>91</v>
      </c>
      <c r="O122" s="3">
        <v>104</v>
      </c>
      <c r="P122" s="3">
        <v>137</v>
      </c>
      <c r="Q122" s="3">
        <v>130</v>
      </c>
      <c r="R122" s="3">
        <v>130</v>
      </c>
      <c r="S122" s="3">
        <v>83</v>
      </c>
      <c r="T122" s="3">
        <v>76</v>
      </c>
      <c r="U122" s="3">
        <v>116</v>
      </c>
      <c r="V122" s="3">
        <v>150</v>
      </c>
      <c r="W122" s="3">
        <v>147</v>
      </c>
      <c r="X122" s="3">
        <v>193</v>
      </c>
      <c r="Y122" s="3">
        <v>190</v>
      </c>
      <c r="Z122" s="3">
        <v>200</v>
      </c>
      <c r="AA122" s="3">
        <v>239</v>
      </c>
      <c r="AB122" s="3">
        <v>220</v>
      </c>
      <c r="AC122" s="3">
        <v>200</v>
      </c>
      <c r="AD122" s="3">
        <v>397</v>
      </c>
      <c r="AE122" s="3">
        <v>90</v>
      </c>
      <c r="AF122" s="3">
        <v>90</v>
      </c>
      <c r="AG122" s="3">
        <v>80</v>
      </c>
      <c r="AH122" s="3">
        <v>100</v>
      </c>
      <c r="AI122" s="3">
        <v>120</v>
      </c>
      <c r="AJ122" s="3">
        <v>170</v>
      </c>
      <c r="AK122" s="3">
        <v>130</v>
      </c>
      <c r="AL122" s="3">
        <v>100</v>
      </c>
      <c r="AM122" s="3">
        <v>100</v>
      </c>
      <c r="AN122" s="3">
        <v>100</v>
      </c>
      <c r="AO122" s="3">
        <v>130</v>
      </c>
      <c r="AP122" s="3">
        <v>100</v>
      </c>
      <c r="AQ122" s="3">
        <v>130</v>
      </c>
      <c r="AR122" s="3">
        <v>115</v>
      </c>
      <c r="AS122" s="3">
        <v>150</v>
      </c>
      <c r="AT122" s="3">
        <v>180</v>
      </c>
      <c r="AU122" s="3">
        <v>190</v>
      </c>
      <c r="AV122" s="3">
        <v>220</v>
      </c>
      <c r="AW122" s="3">
        <v>173</v>
      </c>
      <c r="AX122" s="3">
        <v>303</v>
      </c>
      <c r="AY122" s="3">
        <v>503</v>
      </c>
      <c r="AZ122" s="3">
        <v>192</v>
      </c>
      <c r="BA122" s="3">
        <v>164</v>
      </c>
      <c r="BB122" s="3">
        <v>282</v>
      </c>
      <c r="BC122" s="3">
        <v>433</v>
      </c>
    </row>
    <row r="123" spans="1:55" ht="26.25" hidden="1">
      <c r="A123" s="3" t="s">
        <v>161</v>
      </c>
      <c r="B123" s="3">
        <v>1</v>
      </c>
      <c r="C123" s="3" t="s">
        <v>154</v>
      </c>
      <c r="D123" s="3">
        <v>901</v>
      </c>
      <c r="E123" s="3" t="s">
        <v>75</v>
      </c>
      <c r="F123" s="3">
        <v>61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>
        <v>15</v>
      </c>
      <c r="AM123" s="3">
        <v>90</v>
      </c>
      <c r="AN123" s="3">
        <v>75</v>
      </c>
      <c r="AO123" s="3">
        <v>356</v>
      </c>
      <c r="AP123" s="3">
        <v>817</v>
      </c>
      <c r="AQ123" s="3">
        <v>288</v>
      </c>
      <c r="AR123" s="3">
        <v>300</v>
      </c>
      <c r="AS123" s="3">
        <v>43</v>
      </c>
      <c r="AT123" s="3">
        <v>90</v>
      </c>
      <c r="AU123" s="3">
        <v>150</v>
      </c>
      <c r="AV123" s="3">
        <v>185</v>
      </c>
      <c r="AW123" s="3">
        <v>226</v>
      </c>
      <c r="AX123" s="3">
        <v>413</v>
      </c>
      <c r="AY123" s="3">
        <v>455</v>
      </c>
      <c r="AZ123" s="3">
        <v>566</v>
      </c>
      <c r="BA123" s="3">
        <v>712</v>
      </c>
      <c r="BB123" s="3">
        <v>574</v>
      </c>
      <c r="BC123" s="3">
        <v>430</v>
      </c>
    </row>
    <row r="124" spans="1:55" ht="26.25" hidden="1">
      <c r="A124" s="3" t="s">
        <v>205</v>
      </c>
      <c r="B124" s="3">
        <v>86</v>
      </c>
      <c r="C124" s="3" t="s">
        <v>154</v>
      </c>
      <c r="D124" s="3">
        <v>901</v>
      </c>
      <c r="E124" s="3" t="s">
        <v>75</v>
      </c>
      <c r="F124" s="3">
        <v>61</v>
      </c>
      <c r="G124" s="3">
        <v>60</v>
      </c>
      <c r="H124" s="3">
        <v>62</v>
      </c>
      <c r="I124" s="3">
        <v>76</v>
      </c>
      <c r="J124" s="3">
        <v>73</v>
      </c>
      <c r="K124" s="3">
        <v>71</v>
      </c>
      <c r="L124" s="3">
        <v>89</v>
      </c>
      <c r="M124" s="3">
        <v>106</v>
      </c>
      <c r="N124" s="3">
        <v>217</v>
      </c>
      <c r="O124" s="3">
        <v>215</v>
      </c>
      <c r="P124" s="3">
        <v>256</v>
      </c>
      <c r="Q124" s="3">
        <v>217</v>
      </c>
      <c r="R124" s="3">
        <v>154</v>
      </c>
      <c r="S124" s="3">
        <v>137</v>
      </c>
      <c r="T124" s="3">
        <v>200</v>
      </c>
      <c r="U124" s="3">
        <v>150</v>
      </c>
      <c r="V124" s="3">
        <v>125</v>
      </c>
      <c r="W124" s="3">
        <v>219</v>
      </c>
      <c r="X124" s="3">
        <v>184</v>
      </c>
      <c r="Y124" s="3">
        <v>243</v>
      </c>
      <c r="Z124" s="3">
        <v>289</v>
      </c>
      <c r="AA124" s="3">
        <v>226</v>
      </c>
      <c r="AB124" s="3">
        <v>249</v>
      </c>
      <c r="AC124" s="3">
        <v>221</v>
      </c>
      <c r="AD124" s="3">
        <v>248</v>
      </c>
      <c r="AE124" s="3">
        <v>347</v>
      </c>
      <c r="AF124" s="3">
        <v>350</v>
      </c>
      <c r="AG124" s="3">
        <v>358</v>
      </c>
      <c r="AH124" s="3">
        <v>359</v>
      </c>
      <c r="AI124" s="3">
        <v>258</v>
      </c>
      <c r="AJ124" s="3">
        <v>367</v>
      </c>
      <c r="AK124" s="3">
        <v>432</v>
      </c>
      <c r="AL124" s="3">
        <v>400</v>
      </c>
      <c r="AM124" s="3">
        <v>164</v>
      </c>
      <c r="AN124" s="3">
        <v>360</v>
      </c>
      <c r="AO124" s="3">
        <v>347</v>
      </c>
      <c r="AP124" s="3">
        <v>329</v>
      </c>
      <c r="AQ124" s="3">
        <v>405</v>
      </c>
      <c r="AR124" s="3">
        <v>419</v>
      </c>
      <c r="AS124" s="3">
        <v>484</v>
      </c>
      <c r="AT124" s="3">
        <v>490</v>
      </c>
      <c r="AU124" s="3">
        <v>540</v>
      </c>
      <c r="AV124" s="3">
        <v>561</v>
      </c>
      <c r="AW124" s="3">
        <v>502</v>
      </c>
      <c r="AX124" s="3">
        <v>560</v>
      </c>
      <c r="AY124" s="3">
        <v>478</v>
      </c>
      <c r="AZ124" s="3">
        <v>575</v>
      </c>
      <c r="BA124" s="3">
        <v>472</v>
      </c>
      <c r="BB124" s="3">
        <v>448</v>
      </c>
      <c r="BC124" s="3">
        <v>424</v>
      </c>
    </row>
    <row r="125" spans="1:55" ht="26.25" hidden="1">
      <c r="A125" s="3" t="s">
        <v>223</v>
      </c>
      <c r="B125" s="3">
        <v>113</v>
      </c>
      <c r="C125" s="3" t="s">
        <v>154</v>
      </c>
      <c r="D125" s="3">
        <v>901</v>
      </c>
      <c r="E125" s="3" t="s">
        <v>75</v>
      </c>
      <c r="F125" s="3">
        <v>61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51</v>
      </c>
      <c r="AS125" s="3">
        <v>7</v>
      </c>
      <c r="AT125" s="3">
        <v>5</v>
      </c>
      <c r="AU125" s="3">
        <v>6</v>
      </c>
      <c r="AV125" s="3">
        <v>14</v>
      </c>
      <c r="AW125" s="3">
        <v>3</v>
      </c>
      <c r="AX125" s="3">
        <v>51</v>
      </c>
      <c r="AY125" s="3">
        <v>259</v>
      </c>
      <c r="AZ125" s="3">
        <v>293</v>
      </c>
      <c r="BA125" s="3">
        <v>469</v>
      </c>
      <c r="BB125" s="3">
        <v>665</v>
      </c>
      <c r="BC125" s="3">
        <v>406</v>
      </c>
    </row>
    <row r="126" spans="1:55" ht="26.25" hidden="1">
      <c r="A126" s="3" t="s">
        <v>95</v>
      </c>
      <c r="B126" s="3">
        <v>122</v>
      </c>
      <c r="C126" s="3" t="s">
        <v>154</v>
      </c>
      <c r="D126" s="3">
        <v>901</v>
      </c>
      <c r="E126" s="3" t="s">
        <v>75</v>
      </c>
      <c r="F126" s="3">
        <v>61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46</v>
      </c>
      <c r="N126" s="3">
        <v>0</v>
      </c>
      <c r="O126" s="3">
        <v>0</v>
      </c>
      <c r="P126" s="3">
        <v>0</v>
      </c>
      <c r="Q126" s="3">
        <v>0</v>
      </c>
      <c r="R126" s="3">
        <v>44</v>
      </c>
      <c r="S126" s="3">
        <v>46</v>
      </c>
      <c r="T126" s="3">
        <v>48</v>
      </c>
      <c r="U126" s="3">
        <v>40</v>
      </c>
      <c r="V126" s="3">
        <v>130</v>
      </c>
      <c r="W126" s="3">
        <v>42</v>
      </c>
      <c r="X126" s="3">
        <v>50</v>
      </c>
      <c r="Y126" s="3">
        <v>100</v>
      </c>
      <c r="Z126" s="3">
        <v>90</v>
      </c>
      <c r="AA126" s="3">
        <v>220</v>
      </c>
      <c r="AB126" s="3">
        <v>220</v>
      </c>
      <c r="AC126" s="3">
        <v>280</v>
      </c>
      <c r="AD126" s="3">
        <v>250</v>
      </c>
      <c r="AE126" s="3">
        <v>200</v>
      </c>
      <c r="AF126" s="3">
        <v>110</v>
      </c>
      <c r="AG126" s="3">
        <v>200</v>
      </c>
      <c r="AH126" s="3">
        <v>250</v>
      </c>
      <c r="AI126" s="3">
        <v>250</v>
      </c>
      <c r="AJ126" s="3">
        <v>250</v>
      </c>
      <c r="AK126" s="3">
        <v>250</v>
      </c>
      <c r="AL126" s="3">
        <v>250</v>
      </c>
      <c r="AM126" s="3">
        <v>250</v>
      </c>
      <c r="AN126" s="3">
        <v>250</v>
      </c>
      <c r="AO126" s="3">
        <v>250</v>
      </c>
      <c r="AP126" s="3">
        <v>250</v>
      </c>
      <c r="AQ126" s="3">
        <v>250</v>
      </c>
      <c r="AR126" s="3">
        <v>250</v>
      </c>
      <c r="AS126" s="3">
        <v>260</v>
      </c>
      <c r="AT126" s="3">
        <v>270</v>
      </c>
      <c r="AU126" s="3">
        <v>280</v>
      </c>
      <c r="AV126" s="3">
        <v>300</v>
      </c>
      <c r="AW126" s="3">
        <v>320</v>
      </c>
      <c r="AX126" s="3">
        <v>340</v>
      </c>
      <c r="AY126" s="3">
        <v>360</v>
      </c>
      <c r="AZ126" s="3">
        <v>380</v>
      </c>
      <c r="BA126" s="3">
        <v>400</v>
      </c>
      <c r="BB126" s="3">
        <v>400</v>
      </c>
      <c r="BC126" s="3">
        <v>400</v>
      </c>
    </row>
    <row r="127" spans="1:55" ht="26.25" hidden="1">
      <c r="A127" s="3" t="s">
        <v>193</v>
      </c>
      <c r="B127" s="3">
        <v>58</v>
      </c>
      <c r="C127" s="3" t="s">
        <v>154</v>
      </c>
      <c r="D127" s="3">
        <v>901</v>
      </c>
      <c r="E127" s="3" t="s">
        <v>75</v>
      </c>
      <c r="F127" s="3">
        <v>61</v>
      </c>
      <c r="G127" s="3">
        <v>5</v>
      </c>
      <c r="H127" s="3">
        <v>1</v>
      </c>
      <c r="I127" s="3">
        <v>5</v>
      </c>
      <c r="J127" s="3">
        <v>103</v>
      </c>
      <c r="K127" s="3">
        <v>1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2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2</v>
      </c>
      <c r="AB127" s="3">
        <v>1</v>
      </c>
      <c r="AC127" s="3">
        <v>6</v>
      </c>
      <c r="AD127" s="3">
        <v>0</v>
      </c>
      <c r="AE127" s="3">
        <v>0</v>
      </c>
      <c r="AF127" s="3">
        <v>0</v>
      </c>
      <c r="AG127" s="3">
        <v>1</v>
      </c>
      <c r="AH127" s="3">
        <v>1</v>
      </c>
      <c r="AI127" s="3">
        <v>2</v>
      </c>
      <c r="AJ127" s="3">
        <v>20</v>
      </c>
      <c r="AK127" s="3">
        <v>12</v>
      </c>
      <c r="AL127" s="3">
        <v>95</v>
      </c>
      <c r="AM127" s="3">
        <v>79</v>
      </c>
      <c r="AN127" s="3">
        <v>72</v>
      </c>
      <c r="AO127" s="3">
        <v>95</v>
      </c>
      <c r="AP127" s="3">
        <v>58</v>
      </c>
      <c r="AQ127" s="3">
        <v>112</v>
      </c>
      <c r="AR127" s="3">
        <v>76</v>
      </c>
      <c r="AS127" s="3">
        <v>107</v>
      </c>
      <c r="AT127" s="3">
        <v>94</v>
      </c>
      <c r="AU127" s="3">
        <v>225</v>
      </c>
      <c r="AV127" s="3">
        <v>258</v>
      </c>
      <c r="AW127" s="3">
        <v>332</v>
      </c>
      <c r="AX127" s="3">
        <v>296</v>
      </c>
      <c r="AY127" s="3">
        <v>431</v>
      </c>
      <c r="AZ127" s="3">
        <v>398</v>
      </c>
      <c r="BA127" s="3">
        <v>571</v>
      </c>
      <c r="BB127" s="3">
        <v>582</v>
      </c>
      <c r="BC127" s="3">
        <v>397</v>
      </c>
    </row>
    <row r="128" spans="1:55" ht="26.25" hidden="1">
      <c r="A128" s="3" t="s">
        <v>174</v>
      </c>
      <c r="B128" s="3">
        <v>26</v>
      </c>
      <c r="C128" s="3" t="s">
        <v>154</v>
      </c>
      <c r="D128" s="3">
        <v>901</v>
      </c>
      <c r="E128" s="3" t="s">
        <v>75</v>
      </c>
      <c r="F128" s="3">
        <v>61</v>
      </c>
      <c r="G128" s="3">
        <v>10</v>
      </c>
      <c r="H128" s="3">
        <v>11</v>
      </c>
      <c r="I128" s="3">
        <v>13</v>
      </c>
      <c r="J128" s="3">
        <v>17</v>
      </c>
      <c r="K128" s="3">
        <v>17</v>
      </c>
      <c r="L128" s="3">
        <v>14</v>
      </c>
      <c r="M128" s="3">
        <v>17</v>
      </c>
      <c r="N128" s="3">
        <v>16</v>
      </c>
      <c r="O128" s="3">
        <v>20</v>
      </c>
      <c r="P128" s="3">
        <v>27</v>
      </c>
      <c r="Q128" s="3">
        <v>29</v>
      </c>
      <c r="R128" s="3">
        <v>43</v>
      </c>
      <c r="S128" s="3">
        <v>41</v>
      </c>
      <c r="T128" s="3">
        <v>51</v>
      </c>
      <c r="U128" s="3">
        <v>51</v>
      </c>
      <c r="V128" s="3">
        <v>55</v>
      </c>
      <c r="W128" s="3">
        <v>79</v>
      </c>
      <c r="X128" s="3">
        <v>78</v>
      </c>
      <c r="Y128" s="3">
        <v>71</v>
      </c>
      <c r="Z128" s="3">
        <v>86</v>
      </c>
      <c r="AA128" s="3">
        <v>83</v>
      </c>
      <c r="AB128" s="3">
        <v>96</v>
      </c>
      <c r="AC128" s="3">
        <v>113</v>
      </c>
      <c r="AD128" s="3">
        <v>113</v>
      </c>
      <c r="AE128" s="3">
        <v>120</v>
      </c>
      <c r="AF128" s="3">
        <v>98</v>
      </c>
      <c r="AG128" s="3">
        <v>75</v>
      </c>
      <c r="AH128" s="3">
        <v>141</v>
      </c>
      <c r="AI128" s="3">
        <v>120</v>
      </c>
      <c r="AJ128" s="3">
        <v>130</v>
      </c>
      <c r="AK128" s="3">
        <v>100</v>
      </c>
      <c r="AL128" s="3">
        <v>60</v>
      </c>
      <c r="AM128" s="3">
        <v>110</v>
      </c>
      <c r="AN128" s="3">
        <v>215</v>
      </c>
      <c r="AO128" s="3">
        <v>130</v>
      </c>
      <c r="AP128" s="3">
        <v>70</v>
      </c>
      <c r="AQ128" s="3">
        <v>243</v>
      </c>
      <c r="AR128" s="3">
        <v>530</v>
      </c>
      <c r="AS128" s="3">
        <v>70</v>
      </c>
      <c r="AT128" s="3">
        <v>100</v>
      </c>
      <c r="AU128" s="3">
        <v>125</v>
      </c>
      <c r="AV128" s="3">
        <v>50</v>
      </c>
      <c r="AW128" s="3">
        <v>44</v>
      </c>
      <c r="AX128" s="3">
        <v>195</v>
      </c>
      <c r="AY128" s="3">
        <v>260</v>
      </c>
      <c r="AZ128" s="3">
        <v>291</v>
      </c>
      <c r="BA128" s="3">
        <v>350</v>
      </c>
      <c r="BB128" s="3">
        <v>332</v>
      </c>
      <c r="BC128" s="3">
        <v>393</v>
      </c>
    </row>
    <row r="129" spans="1:55" ht="26.25" hidden="1">
      <c r="A129" s="3" t="s">
        <v>46</v>
      </c>
      <c r="B129" s="3">
        <v>189</v>
      </c>
      <c r="C129" s="3" t="s">
        <v>154</v>
      </c>
      <c r="D129" s="3">
        <v>901</v>
      </c>
      <c r="E129" s="3" t="s">
        <v>75</v>
      </c>
      <c r="F129" s="3">
        <v>61</v>
      </c>
      <c r="G129" s="3">
        <v>36</v>
      </c>
      <c r="H129" s="3">
        <v>42</v>
      </c>
      <c r="I129" s="3">
        <v>43</v>
      </c>
      <c r="J129" s="3">
        <v>58</v>
      </c>
      <c r="K129" s="3">
        <v>50</v>
      </c>
      <c r="L129" s="3">
        <v>77</v>
      </c>
      <c r="M129" s="3">
        <v>71</v>
      </c>
      <c r="N129" s="3">
        <v>76</v>
      </c>
      <c r="O129" s="3">
        <v>103</v>
      </c>
      <c r="P129" s="3">
        <v>134</v>
      </c>
      <c r="Q129" s="3">
        <v>110</v>
      </c>
      <c r="R129" s="3">
        <v>268</v>
      </c>
      <c r="S129" s="3">
        <v>133</v>
      </c>
      <c r="T129" s="3">
        <v>97</v>
      </c>
      <c r="U129" s="3">
        <v>124</v>
      </c>
      <c r="V129" s="3">
        <v>169</v>
      </c>
      <c r="W129" s="3">
        <v>228</v>
      </c>
      <c r="X129" s="3">
        <v>161</v>
      </c>
      <c r="Y129" s="3">
        <v>198</v>
      </c>
      <c r="Z129" s="3">
        <v>169</v>
      </c>
      <c r="AA129" s="3">
        <v>251</v>
      </c>
      <c r="AB129" s="3">
        <v>246</v>
      </c>
      <c r="AC129" s="3">
        <v>234</v>
      </c>
      <c r="AD129" s="3">
        <v>274</v>
      </c>
      <c r="AE129" s="3">
        <v>321</v>
      </c>
      <c r="AF129" s="3">
        <v>367</v>
      </c>
      <c r="AG129" s="3">
        <v>406</v>
      </c>
      <c r="AH129" s="3">
        <v>398</v>
      </c>
      <c r="AI129" s="3">
        <v>432</v>
      </c>
      <c r="AJ129" s="3">
        <v>650</v>
      </c>
      <c r="AK129" s="3">
        <v>563</v>
      </c>
      <c r="AL129" s="3">
        <v>533</v>
      </c>
      <c r="AM129" s="3">
        <v>528</v>
      </c>
      <c r="AN129" s="3">
        <v>607</v>
      </c>
      <c r="AO129" s="3">
        <v>604</v>
      </c>
      <c r="AP129" s="3">
        <v>649</v>
      </c>
      <c r="AQ129" s="3">
        <v>657</v>
      </c>
      <c r="AR129" s="3">
        <v>537</v>
      </c>
      <c r="AS129" s="3">
        <v>705</v>
      </c>
      <c r="AT129" s="3">
        <v>966</v>
      </c>
      <c r="AU129" s="3">
        <v>760</v>
      </c>
      <c r="AV129" s="3">
        <v>889</v>
      </c>
      <c r="AW129" s="5">
        <v>1084</v>
      </c>
      <c r="AX129" s="5">
        <v>1327</v>
      </c>
      <c r="AY129" s="5">
        <v>1329</v>
      </c>
      <c r="AZ129" s="5">
        <v>1308</v>
      </c>
      <c r="BA129" s="3">
        <v>634</v>
      </c>
      <c r="BB129" s="3">
        <v>390</v>
      </c>
      <c r="BC129" s="3">
        <v>390</v>
      </c>
    </row>
    <row r="130" spans="1:55" ht="26.25" hidden="1">
      <c r="A130" s="3" t="s">
        <v>134</v>
      </c>
      <c r="B130" s="3">
        <v>20</v>
      </c>
      <c r="C130" s="3" t="s">
        <v>154</v>
      </c>
      <c r="D130" s="3">
        <v>901</v>
      </c>
      <c r="E130" s="3" t="s">
        <v>75</v>
      </c>
      <c r="F130" s="3">
        <v>61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361</v>
      </c>
    </row>
    <row r="131" spans="1:55" ht="26.25" hidden="1">
      <c r="A131" s="3" t="s">
        <v>84</v>
      </c>
      <c r="B131" s="3">
        <v>74</v>
      </c>
      <c r="C131" s="3" t="s">
        <v>154</v>
      </c>
      <c r="D131" s="3">
        <v>901</v>
      </c>
      <c r="E131" s="3" t="s">
        <v>75</v>
      </c>
      <c r="F131" s="3">
        <v>61</v>
      </c>
      <c r="G131" s="3">
        <v>94</v>
      </c>
      <c r="H131" s="3">
        <v>93</v>
      </c>
      <c r="I131" s="3">
        <v>109</v>
      </c>
      <c r="J131" s="3">
        <v>128</v>
      </c>
      <c r="K131" s="3">
        <v>117</v>
      </c>
      <c r="L131" s="3">
        <v>133</v>
      </c>
      <c r="M131" s="3">
        <v>141</v>
      </c>
      <c r="N131" s="3">
        <v>162</v>
      </c>
      <c r="O131" s="3">
        <v>188</v>
      </c>
      <c r="P131" s="3">
        <v>184</v>
      </c>
      <c r="Q131" s="3">
        <v>187</v>
      </c>
      <c r="R131" s="3">
        <v>284</v>
      </c>
      <c r="S131" s="3">
        <v>322</v>
      </c>
      <c r="T131" s="3">
        <v>450</v>
      </c>
      <c r="U131" s="3">
        <v>618</v>
      </c>
      <c r="V131" s="5">
        <v>1119</v>
      </c>
      <c r="W131" s="3">
        <v>516</v>
      </c>
      <c r="X131" s="3">
        <v>811</v>
      </c>
      <c r="Y131" s="3">
        <v>462</v>
      </c>
      <c r="Z131" s="3">
        <v>515</v>
      </c>
      <c r="AA131" s="3">
        <v>567</v>
      </c>
      <c r="AB131" s="3">
        <v>600</v>
      </c>
      <c r="AC131" s="3">
        <v>606</v>
      </c>
      <c r="AD131" s="3">
        <v>840</v>
      </c>
      <c r="AE131" s="3">
        <v>850</v>
      </c>
      <c r="AF131" s="3">
        <v>500</v>
      </c>
      <c r="AG131" s="3">
        <v>450</v>
      </c>
      <c r="AH131" s="3">
        <v>450</v>
      </c>
      <c r="AI131" s="3">
        <v>400</v>
      </c>
      <c r="AJ131" s="3">
        <v>313</v>
      </c>
      <c r="AK131" s="3">
        <v>290</v>
      </c>
      <c r="AL131" s="3">
        <v>360</v>
      </c>
      <c r="AM131" s="3">
        <v>523</v>
      </c>
      <c r="AN131" s="3">
        <v>457</v>
      </c>
      <c r="AO131" s="3">
        <v>437</v>
      </c>
      <c r="AP131" s="3">
        <v>561</v>
      </c>
      <c r="AQ131" s="3">
        <v>612</v>
      </c>
      <c r="AR131" s="3">
        <v>489</v>
      </c>
      <c r="AS131" s="3">
        <v>439</v>
      </c>
      <c r="AT131" s="3">
        <v>397</v>
      </c>
      <c r="AU131" s="3">
        <v>583</v>
      </c>
      <c r="AV131" s="3">
        <v>467</v>
      </c>
      <c r="AW131" s="3">
        <v>337</v>
      </c>
      <c r="AX131" s="3">
        <v>473</v>
      </c>
      <c r="AY131" s="3">
        <v>595</v>
      </c>
      <c r="AZ131" s="3">
        <v>744</v>
      </c>
      <c r="BA131" s="3">
        <v>443</v>
      </c>
      <c r="BB131" s="3">
        <v>418</v>
      </c>
      <c r="BC131" s="3">
        <v>337</v>
      </c>
    </row>
    <row r="132" spans="1:55" ht="26.25" hidden="1">
      <c r="A132" s="3" t="s">
        <v>30</v>
      </c>
      <c r="B132" s="3">
        <v>168</v>
      </c>
      <c r="C132" s="3" t="s">
        <v>154</v>
      </c>
      <c r="D132" s="3">
        <v>901</v>
      </c>
      <c r="E132" s="3" t="s">
        <v>75</v>
      </c>
      <c r="F132" s="3">
        <v>61</v>
      </c>
      <c r="G132" s="3">
        <v>93</v>
      </c>
      <c r="H132" s="3">
        <v>106</v>
      </c>
      <c r="I132" s="3">
        <v>110</v>
      </c>
      <c r="J132" s="3">
        <v>137</v>
      </c>
      <c r="K132" s="3">
        <v>163</v>
      </c>
      <c r="L132" s="3">
        <v>165</v>
      </c>
      <c r="M132" s="3">
        <v>195</v>
      </c>
      <c r="N132" s="3">
        <v>216</v>
      </c>
      <c r="O132" s="3">
        <v>265</v>
      </c>
      <c r="P132" s="3">
        <v>300</v>
      </c>
      <c r="Q132" s="3">
        <v>364</v>
      </c>
      <c r="R132" s="3">
        <v>379</v>
      </c>
      <c r="S132" s="3">
        <v>393</v>
      </c>
      <c r="T132" s="3">
        <v>406</v>
      </c>
      <c r="U132" s="3">
        <v>578</v>
      </c>
      <c r="V132" s="3">
        <v>419</v>
      </c>
      <c r="W132" s="3">
        <v>400</v>
      </c>
      <c r="X132" s="3">
        <v>400</v>
      </c>
      <c r="Y132" s="3">
        <v>400</v>
      </c>
      <c r="Z132" s="3">
        <v>400</v>
      </c>
      <c r="AA132" s="3">
        <v>350</v>
      </c>
      <c r="AB132" s="3">
        <v>422</v>
      </c>
      <c r="AC132" s="3">
        <v>458</v>
      </c>
      <c r="AD132" s="3">
        <v>531</v>
      </c>
      <c r="AE132" s="3">
        <v>450</v>
      </c>
      <c r="AF132" s="3">
        <v>354</v>
      </c>
      <c r="AG132" s="3">
        <v>497</v>
      </c>
      <c r="AH132" s="3">
        <v>553</v>
      </c>
      <c r="AI132" s="3">
        <v>449</v>
      </c>
      <c r="AJ132" s="3">
        <v>539</v>
      </c>
      <c r="AK132" s="3">
        <v>300</v>
      </c>
      <c r="AL132" s="3">
        <v>300</v>
      </c>
      <c r="AM132" s="3">
        <v>350</v>
      </c>
      <c r="AN132" s="3">
        <v>370</v>
      </c>
      <c r="AO132" s="3">
        <v>300</v>
      </c>
      <c r="AP132" s="3">
        <v>251</v>
      </c>
      <c r="AQ132" s="3">
        <v>294</v>
      </c>
      <c r="AR132" s="3">
        <v>350</v>
      </c>
      <c r="AS132" s="3">
        <v>350</v>
      </c>
      <c r="AT132" s="3">
        <v>124</v>
      </c>
      <c r="AU132" s="3">
        <v>168</v>
      </c>
      <c r="AV132" s="3">
        <v>253</v>
      </c>
      <c r="AW132" s="3">
        <v>259</v>
      </c>
      <c r="AX132" s="3">
        <v>230</v>
      </c>
      <c r="AY132" s="3">
        <v>258</v>
      </c>
      <c r="AZ132" s="3">
        <v>206</v>
      </c>
      <c r="BA132" s="3">
        <v>194</v>
      </c>
      <c r="BB132" s="3">
        <v>242</v>
      </c>
      <c r="BC132" s="3">
        <v>325</v>
      </c>
    </row>
    <row r="133" spans="1:55" ht="26.25" hidden="1">
      <c r="A133" s="3" t="s">
        <v>203</v>
      </c>
      <c r="B133" s="3">
        <v>73</v>
      </c>
      <c r="C133" s="3" t="s">
        <v>154</v>
      </c>
      <c r="D133" s="3">
        <v>901</v>
      </c>
      <c r="E133" s="3" t="s">
        <v>75</v>
      </c>
      <c r="F133" s="3">
        <v>61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>
        <v>0</v>
      </c>
      <c r="AM133" s="3">
        <v>201</v>
      </c>
      <c r="AN133" s="3">
        <v>260</v>
      </c>
      <c r="AO133" s="3">
        <v>380</v>
      </c>
      <c r="AP133" s="3">
        <v>200</v>
      </c>
      <c r="AQ133" s="3">
        <v>190</v>
      </c>
      <c r="AR133" s="3">
        <v>100</v>
      </c>
      <c r="AS133" s="3">
        <v>20</v>
      </c>
      <c r="AT133" s="3">
        <v>10</v>
      </c>
      <c r="AU133" s="3">
        <v>23</v>
      </c>
      <c r="AV133" s="3">
        <v>13</v>
      </c>
      <c r="AW133" s="3">
        <v>20</v>
      </c>
      <c r="AX133" s="3">
        <v>149</v>
      </c>
      <c r="AY133" s="3">
        <v>322</v>
      </c>
      <c r="AZ133" s="3">
        <v>424</v>
      </c>
      <c r="BA133" s="3">
        <v>542</v>
      </c>
      <c r="BB133" s="3">
        <v>554</v>
      </c>
      <c r="BC133" s="3">
        <v>310</v>
      </c>
    </row>
    <row r="134" spans="1:55" ht="26.25" hidden="1">
      <c r="A134" s="3" t="s">
        <v>101</v>
      </c>
      <c r="B134" s="3">
        <v>250</v>
      </c>
      <c r="C134" s="3" t="s">
        <v>154</v>
      </c>
      <c r="D134" s="3">
        <v>901</v>
      </c>
      <c r="E134" s="3" t="s">
        <v>75</v>
      </c>
      <c r="F134" s="3">
        <v>61</v>
      </c>
      <c r="G134" s="3">
        <v>391</v>
      </c>
      <c r="H134" s="3">
        <v>257</v>
      </c>
      <c r="I134" s="3">
        <v>487</v>
      </c>
      <c r="J134" s="3">
        <v>196</v>
      </c>
      <c r="K134" s="3">
        <v>377</v>
      </c>
      <c r="L134" s="3">
        <v>417</v>
      </c>
      <c r="M134" s="3">
        <v>368</v>
      </c>
      <c r="N134" s="3">
        <v>558</v>
      </c>
      <c r="O134" s="3">
        <v>375</v>
      </c>
      <c r="P134" s="3">
        <v>773</v>
      </c>
      <c r="Q134" s="3">
        <v>773</v>
      </c>
      <c r="R134" s="5">
        <v>1179</v>
      </c>
      <c r="S134" s="3">
        <v>921</v>
      </c>
      <c r="T134" s="3">
        <v>755</v>
      </c>
      <c r="U134" s="3">
        <v>664</v>
      </c>
      <c r="V134" s="3">
        <v>588</v>
      </c>
      <c r="W134" s="3">
        <v>307</v>
      </c>
      <c r="X134" s="3">
        <v>310</v>
      </c>
      <c r="Y134" s="3">
        <v>200</v>
      </c>
      <c r="Z134" s="3">
        <v>300</v>
      </c>
      <c r="AA134" s="3">
        <v>400</v>
      </c>
      <c r="AB134" s="3">
        <v>500</v>
      </c>
      <c r="AC134" s="3">
        <v>300</v>
      </c>
      <c r="AD134" s="3">
        <v>350</v>
      </c>
      <c r="AE134" s="3">
        <v>400</v>
      </c>
      <c r="AF134" s="3">
        <v>300</v>
      </c>
      <c r="AG134" s="5">
        <v>1021</v>
      </c>
      <c r="AH134" s="3">
        <v>300</v>
      </c>
      <c r="AI134" s="3">
        <v>250</v>
      </c>
      <c r="AJ134" s="3">
        <v>150</v>
      </c>
      <c r="AK134" s="3">
        <v>100</v>
      </c>
      <c r="AL134" s="3">
        <v>55</v>
      </c>
      <c r="AM134" s="3">
        <v>39</v>
      </c>
      <c r="AN134" s="3">
        <v>61</v>
      </c>
      <c r="AO134" s="3">
        <v>220</v>
      </c>
      <c r="AP134" s="3">
        <v>160</v>
      </c>
      <c r="AQ134" s="3">
        <v>130</v>
      </c>
      <c r="AR134" s="3">
        <v>60</v>
      </c>
      <c r="AS134" s="3">
        <v>40</v>
      </c>
      <c r="AT134" s="3">
        <v>35</v>
      </c>
      <c r="AU134" s="3">
        <v>37</v>
      </c>
      <c r="AV134" s="3">
        <v>73</v>
      </c>
      <c r="AW134" s="3">
        <v>51</v>
      </c>
      <c r="AX134" s="3">
        <v>157</v>
      </c>
      <c r="AY134" s="3">
        <v>98</v>
      </c>
      <c r="AZ134" s="3">
        <v>90</v>
      </c>
      <c r="BA134" s="3">
        <v>156</v>
      </c>
      <c r="BB134" s="3">
        <v>171</v>
      </c>
      <c r="BC134" s="3">
        <v>308</v>
      </c>
    </row>
    <row r="135" spans="1:55" ht="26.25" hidden="1">
      <c r="A135" s="3" t="s">
        <v>201</v>
      </c>
      <c r="B135" s="3">
        <v>66</v>
      </c>
      <c r="C135" s="3" t="s">
        <v>154</v>
      </c>
      <c r="D135" s="3">
        <v>901</v>
      </c>
      <c r="E135" s="3" t="s">
        <v>75</v>
      </c>
      <c r="F135" s="3">
        <v>61</v>
      </c>
      <c r="G135" s="3">
        <v>45</v>
      </c>
      <c r="H135" s="3">
        <v>51</v>
      </c>
      <c r="I135" s="3">
        <v>60</v>
      </c>
      <c r="J135" s="3">
        <v>61</v>
      </c>
      <c r="K135" s="3">
        <v>63</v>
      </c>
      <c r="L135" s="3">
        <v>65</v>
      </c>
      <c r="M135" s="3">
        <v>74</v>
      </c>
      <c r="N135" s="3">
        <v>92</v>
      </c>
      <c r="O135" s="3">
        <v>92</v>
      </c>
      <c r="P135" s="3">
        <v>113</v>
      </c>
      <c r="Q135" s="3">
        <v>120</v>
      </c>
      <c r="R135" s="3">
        <v>122</v>
      </c>
      <c r="S135" s="3">
        <v>129</v>
      </c>
      <c r="T135" s="3">
        <v>156</v>
      </c>
      <c r="U135" s="3">
        <v>125</v>
      </c>
      <c r="V135" s="3">
        <v>147</v>
      </c>
      <c r="W135" s="3">
        <v>208</v>
      </c>
      <c r="X135" s="3">
        <v>151</v>
      </c>
      <c r="Y135" s="3">
        <v>257</v>
      </c>
      <c r="Z135" s="3">
        <v>166</v>
      </c>
      <c r="AA135" s="3">
        <v>174</v>
      </c>
      <c r="AB135" s="3">
        <v>137</v>
      </c>
      <c r="AC135" s="3">
        <v>173</v>
      </c>
      <c r="AD135" s="3">
        <v>131</v>
      </c>
      <c r="AE135" s="3">
        <v>146</v>
      </c>
      <c r="AF135" s="3">
        <v>160</v>
      </c>
      <c r="AG135" s="3">
        <v>113</v>
      </c>
      <c r="AH135" s="3">
        <v>119</v>
      </c>
      <c r="AI135" s="3">
        <v>96</v>
      </c>
      <c r="AJ135" s="3">
        <v>129</v>
      </c>
      <c r="AK135" s="3">
        <v>131</v>
      </c>
      <c r="AL135" s="3">
        <v>149</v>
      </c>
      <c r="AM135" s="3">
        <v>168</v>
      </c>
      <c r="AN135" s="3">
        <v>162</v>
      </c>
      <c r="AO135" s="3">
        <v>681</v>
      </c>
      <c r="AP135" s="3">
        <v>202</v>
      </c>
      <c r="AQ135" s="3">
        <v>300</v>
      </c>
      <c r="AR135" s="3">
        <v>180</v>
      </c>
      <c r="AS135" s="3">
        <v>310</v>
      </c>
      <c r="AT135" s="3">
        <v>199</v>
      </c>
      <c r="AU135" s="3">
        <v>386</v>
      </c>
      <c r="AV135" s="3">
        <v>191</v>
      </c>
      <c r="AW135" s="3">
        <v>160</v>
      </c>
      <c r="AX135" s="3">
        <v>250</v>
      </c>
      <c r="AY135" s="3">
        <v>356</v>
      </c>
      <c r="AZ135" s="3">
        <v>387</v>
      </c>
      <c r="BA135" s="3">
        <v>271</v>
      </c>
      <c r="BB135" s="3">
        <v>309</v>
      </c>
      <c r="BC135" s="3">
        <v>306</v>
      </c>
    </row>
    <row r="136" spans="1:55" ht="26.25" hidden="1">
      <c r="A136" s="3" t="s">
        <v>89</v>
      </c>
      <c r="B136" s="3">
        <v>36</v>
      </c>
      <c r="C136" s="3" t="s">
        <v>154</v>
      </c>
      <c r="D136" s="3">
        <v>901</v>
      </c>
      <c r="E136" s="3" t="s">
        <v>75</v>
      </c>
      <c r="F136" s="3">
        <v>61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91</v>
      </c>
      <c r="AA136" s="3">
        <v>112</v>
      </c>
      <c r="AB136" s="3">
        <v>160</v>
      </c>
      <c r="AC136" s="3">
        <v>150</v>
      </c>
      <c r="AD136" s="3">
        <v>125</v>
      </c>
      <c r="AE136" s="3">
        <v>150</v>
      </c>
      <c r="AF136" s="3">
        <v>170</v>
      </c>
      <c r="AG136" s="3">
        <v>220</v>
      </c>
      <c r="AH136" s="3">
        <v>330</v>
      </c>
      <c r="AI136" s="3">
        <v>310</v>
      </c>
      <c r="AJ136" s="3">
        <v>300</v>
      </c>
      <c r="AK136" s="3">
        <v>270</v>
      </c>
      <c r="AL136" s="3">
        <v>460</v>
      </c>
      <c r="AM136" s="3">
        <v>270</v>
      </c>
      <c r="AN136" s="3">
        <v>340</v>
      </c>
      <c r="AO136" s="3">
        <v>350</v>
      </c>
      <c r="AP136" s="3">
        <v>350</v>
      </c>
      <c r="AQ136" s="3">
        <v>350</v>
      </c>
      <c r="AR136" s="3">
        <v>350</v>
      </c>
      <c r="AS136" s="3">
        <v>350</v>
      </c>
      <c r="AT136" s="3">
        <v>110</v>
      </c>
      <c r="AU136" s="3">
        <v>110</v>
      </c>
      <c r="AV136" s="3">
        <v>142</v>
      </c>
      <c r="AW136" s="3">
        <v>120</v>
      </c>
      <c r="AX136" s="3">
        <v>144</v>
      </c>
      <c r="AY136" s="3">
        <v>127</v>
      </c>
      <c r="AZ136" s="3">
        <v>235</v>
      </c>
      <c r="BA136" s="3">
        <v>368</v>
      </c>
      <c r="BB136" s="3">
        <v>382</v>
      </c>
      <c r="BC136" s="3">
        <v>306</v>
      </c>
    </row>
    <row r="137" spans="1:55" ht="26.25" hidden="1">
      <c r="A137" s="3" t="s">
        <v>45</v>
      </c>
      <c r="B137" s="3">
        <v>191</v>
      </c>
      <c r="C137" s="3" t="s">
        <v>154</v>
      </c>
      <c r="D137" s="3">
        <v>901</v>
      </c>
      <c r="E137" s="3" t="s">
        <v>75</v>
      </c>
      <c r="F137" s="3">
        <v>61</v>
      </c>
      <c r="G137" s="3">
        <v>33</v>
      </c>
      <c r="H137" s="3">
        <v>27</v>
      </c>
      <c r="I137" s="3">
        <v>27</v>
      </c>
      <c r="J137" s="3">
        <v>42</v>
      </c>
      <c r="K137" s="3">
        <v>38</v>
      </c>
      <c r="L137" s="3">
        <v>45</v>
      </c>
      <c r="M137" s="3">
        <v>26</v>
      </c>
      <c r="N137" s="3">
        <v>61</v>
      </c>
      <c r="O137" s="3">
        <v>68</v>
      </c>
      <c r="P137" s="3">
        <v>60</v>
      </c>
      <c r="Q137" s="3">
        <v>91</v>
      </c>
      <c r="R137" s="3">
        <v>82</v>
      </c>
      <c r="S137" s="3">
        <v>68</v>
      </c>
      <c r="T137" s="3">
        <v>45</v>
      </c>
      <c r="U137" s="3">
        <v>55</v>
      </c>
      <c r="V137" s="3">
        <v>60</v>
      </c>
      <c r="W137" s="3">
        <v>60</v>
      </c>
      <c r="X137" s="3">
        <v>65</v>
      </c>
      <c r="Y137" s="3">
        <v>76</v>
      </c>
      <c r="Z137" s="3">
        <v>84</v>
      </c>
      <c r="AA137" s="3">
        <v>137</v>
      </c>
      <c r="AB137" s="3">
        <v>111</v>
      </c>
      <c r="AC137" s="3">
        <v>112</v>
      </c>
      <c r="AD137" s="3">
        <v>144</v>
      </c>
      <c r="AE137" s="3">
        <v>132</v>
      </c>
      <c r="AF137" s="3">
        <v>147</v>
      </c>
      <c r="AG137" s="3">
        <v>170</v>
      </c>
      <c r="AH137" s="3">
        <v>165</v>
      </c>
      <c r="AI137" s="3">
        <v>161</v>
      </c>
      <c r="AJ137" s="3">
        <v>189</v>
      </c>
      <c r="AK137" s="3">
        <v>189</v>
      </c>
      <c r="AL137" s="3">
        <v>204</v>
      </c>
      <c r="AM137" s="3">
        <v>198</v>
      </c>
      <c r="AN137" s="3">
        <v>201</v>
      </c>
      <c r="AO137" s="3">
        <v>178</v>
      </c>
      <c r="AP137" s="3">
        <v>241</v>
      </c>
      <c r="AQ137" s="3">
        <v>221</v>
      </c>
      <c r="AR137" s="3">
        <v>150</v>
      </c>
      <c r="AS137" s="3">
        <v>170</v>
      </c>
      <c r="AT137" s="3">
        <v>200</v>
      </c>
      <c r="AU137" s="3">
        <v>187</v>
      </c>
      <c r="AV137" s="3">
        <v>118</v>
      </c>
      <c r="AW137" s="3">
        <v>122</v>
      </c>
      <c r="AX137" s="3">
        <v>141</v>
      </c>
      <c r="AY137" s="3">
        <v>153</v>
      </c>
      <c r="AZ137" s="3">
        <v>161</v>
      </c>
      <c r="BA137" s="3">
        <v>216</v>
      </c>
      <c r="BB137" s="3">
        <v>230</v>
      </c>
      <c r="BC137" s="3">
        <v>291</v>
      </c>
    </row>
    <row r="138" spans="1:55" ht="26.25" hidden="1">
      <c r="A138" s="3" t="s">
        <v>72</v>
      </c>
      <c r="B138" s="3">
        <v>251</v>
      </c>
      <c r="C138" s="3" t="s">
        <v>154</v>
      </c>
      <c r="D138" s="3">
        <v>901</v>
      </c>
      <c r="E138" s="3" t="s">
        <v>75</v>
      </c>
      <c r="F138" s="3">
        <v>61</v>
      </c>
      <c r="G138" s="3">
        <v>600</v>
      </c>
      <c r="H138" s="3">
        <v>600</v>
      </c>
      <c r="I138" s="3">
        <v>400</v>
      </c>
      <c r="J138" s="3">
        <v>102</v>
      </c>
      <c r="K138" s="3">
        <v>313</v>
      </c>
      <c r="L138" s="3">
        <v>494</v>
      </c>
      <c r="M138" s="3">
        <v>438</v>
      </c>
      <c r="N138" s="3">
        <v>491</v>
      </c>
      <c r="O138" s="3">
        <v>486</v>
      </c>
      <c r="P138" s="5">
        <v>1065</v>
      </c>
      <c r="Q138" s="3">
        <v>792</v>
      </c>
      <c r="R138" s="3">
        <v>436</v>
      </c>
      <c r="S138" s="3">
        <v>230</v>
      </c>
      <c r="T138" s="3">
        <v>736</v>
      </c>
      <c r="U138" s="3">
        <v>253</v>
      </c>
      <c r="V138" s="3">
        <v>74</v>
      </c>
      <c r="W138" s="3">
        <v>80</v>
      </c>
      <c r="X138" s="3">
        <v>126</v>
      </c>
      <c r="Y138" s="3">
        <v>158</v>
      </c>
      <c r="Z138" s="3">
        <v>651</v>
      </c>
      <c r="AA138" s="3">
        <v>0</v>
      </c>
      <c r="AB138" s="3">
        <v>3</v>
      </c>
      <c r="AC138" s="3">
        <v>0</v>
      </c>
      <c r="AD138" s="3">
        <v>4</v>
      </c>
      <c r="AE138" s="3">
        <v>9</v>
      </c>
      <c r="AF138" s="3">
        <v>15</v>
      </c>
      <c r="AG138" s="3">
        <v>98</v>
      </c>
      <c r="AH138" s="3">
        <v>1</v>
      </c>
      <c r="AI138" s="3">
        <v>4</v>
      </c>
      <c r="AJ138" s="3">
        <v>18</v>
      </c>
      <c r="AK138" s="3">
        <v>1</v>
      </c>
      <c r="AL138" s="3">
        <v>85</v>
      </c>
      <c r="AM138" s="3">
        <v>7</v>
      </c>
      <c r="AN138" s="3">
        <v>6</v>
      </c>
      <c r="AO138" s="3">
        <v>5</v>
      </c>
      <c r="AP138" s="3">
        <v>10</v>
      </c>
      <c r="AQ138" s="3">
        <v>71</v>
      </c>
      <c r="AR138" s="3">
        <v>10</v>
      </c>
      <c r="AS138" s="3">
        <v>75</v>
      </c>
      <c r="AT138" s="3">
        <v>78</v>
      </c>
      <c r="AU138" s="3">
        <v>39</v>
      </c>
      <c r="AV138" s="3">
        <v>34</v>
      </c>
      <c r="AW138" s="3">
        <v>48</v>
      </c>
      <c r="AX138" s="3">
        <v>49</v>
      </c>
      <c r="AY138" s="3">
        <v>88</v>
      </c>
      <c r="AZ138" s="3">
        <v>128</v>
      </c>
      <c r="BA138" s="3">
        <v>184</v>
      </c>
      <c r="BB138" s="3">
        <v>242</v>
      </c>
      <c r="BC138" s="3">
        <v>290</v>
      </c>
    </row>
    <row r="139" spans="1:55" ht="26.25" hidden="1">
      <c r="A139" s="3" t="s">
        <v>109</v>
      </c>
      <c r="B139" s="3">
        <v>208</v>
      </c>
      <c r="C139" s="3" t="s">
        <v>154</v>
      </c>
      <c r="D139" s="3">
        <v>901</v>
      </c>
      <c r="E139" s="3" t="s">
        <v>75</v>
      </c>
      <c r="F139" s="3">
        <v>61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12</v>
      </c>
      <c r="AS139" s="3">
        <v>0</v>
      </c>
      <c r="AT139" s="3">
        <v>6</v>
      </c>
      <c r="AU139" s="3">
        <v>6</v>
      </c>
      <c r="AV139" s="3">
        <v>19</v>
      </c>
      <c r="AW139" s="3">
        <v>50</v>
      </c>
      <c r="AX139" s="3">
        <v>146</v>
      </c>
      <c r="AY139" s="3">
        <v>125</v>
      </c>
      <c r="AZ139" s="3">
        <v>182</v>
      </c>
      <c r="BA139" s="3">
        <v>323</v>
      </c>
      <c r="BB139" s="3">
        <v>360</v>
      </c>
      <c r="BC139" s="3">
        <v>283</v>
      </c>
    </row>
    <row r="140" spans="1:55" ht="26.25" hidden="1">
      <c r="A140" s="3" t="s">
        <v>214</v>
      </c>
      <c r="B140" s="3">
        <v>102</v>
      </c>
      <c r="C140" s="3" t="s">
        <v>154</v>
      </c>
      <c r="D140" s="3">
        <v>901</v>
      </c>
      <c r="E140" s="3" t="s">
        <v>75</v>
      </c>
      <c r="F140" s="3">
        <v>61</v>
      </c>
      <c r="G140" s="3">
        <v>147</v>
      </c>
      <c r="H140" s="3">
        <v>32</v>
      </c>
      <c r="I140" s="3">
        <v>29</v>
      </c>
      <c r="J140" s="3">
        <v>140</v>
      </c>
      <c r="K140" s="3">
        <v>596</v>
      </c>
      <c r="L140" s="3">
        <v>378</v>
      </c>
      <c r="M140" s="3">
        <v>891</v>
      </c>
      <c r="N140" s="3">
        <v>917</v>
      </c>
      <c r="O140" s="5">
        <v>1314</v>
      </c>
      <c r="P140" s="5">
        <v>1436</v>
      </c>
      <c r="Q140" s="5">
        <v>1422</v>
      </c>
      <c r="R140" s="5">
        <v>1580</v>
      </c>
      <c r="S140" s="5">
        <v>1969</v>
      </c>
      <c r="T140" s="5">
        <v>6997</v>
      </c>
      <c r="U140" s="5">
        <v>10678</v>
      </c>
      <c r="V140" s="5">
        <v>24763</v>
      </c>
      <c r="W140" s="5">
        <v>40690</v>
      </c>
      <c r="X140" s="5">
        <v>39823</v>
      </c>
      <c r="Y140" s="5">
        <v>60345</v>
      </c>
      <c r="Z140" s="5">
        <v>62000</v>
      </c>
      <c r="AA140" s="5">
        <v>77750</v>
      </c>
      <c r="AB140" s="5">
        <v>67582</v>
      </c>
      <c r="AC140" s="5">
        <v>91455</v>
      </c>
      <c r="AD140" s="5">
        <v>90576</v>
      </c>
      <c r="AE140" s="5">
        <v>78040</v>
      </c>
      <c r="AF140" s="5">
        <v>52290</v>
      </c>
      <c r="AG140" s="5">
        <v>87942</v>
      </c>
      <c r="AH140" s="5">
        <v>67540</v>
      </c>
      <c r="AI140" s="5">
        <v>69150</v>
      </c>
      <c r="AJ140" s="5">
        <v>82000</v>
      </c>
      <c r="AK140" s="5">
        <v>92452</v>
      </c>
      <c r="AL140" s="5">
        <v>48129</v>
      </c>
      <c r="AM140" s="5">
        <v>52178</v>
      </c>
      <c r="AN140" s="5">
        <v>19880</v>
      </c>
      <c r="AO140" s="5">
        <v>26000</v>
      </c>
      <c r="AP140" s="5">
        <v>7000</v>
      </c>
      <c r="AQ140" s="3">
        <v>40</v>
      </c>
      <c r="AR140" s="3">
        <v>20</v>
      </c>
      <c r="AS140" s="3">
        <v>58</v>
      </c>
      <c r="AT140" s="3">
        <v>19</v>
      </c>
      <c r="AU140" s="3">
        <v>38</v>
      </c>
      <c r="AV140" s="3">
        <v>12</v>
      </c>
      <c r="AW140" s="3">
        <v>136</v>
      </c>
      <c r="AX140" s="3">
        <v>39</v>
      </c>
      <c r="AY140" s="3">
        <v>56</v>
      </c>
      <c r="AZ140" s="3">
        <v>93</v>
      </c>
      <c r="BA140" s="3">
        <v>136</v>
      </c>
      <c r="BB140" s="3">
        <v>277</v>
      </c>
      <c r="BC140" s="3">
        <v>277</v>
      </c>
    </row>
    <row r="141" spans="1:55" ht="26.25" hidden="1">
      <c r="A141" s="3" t="s">
        <v>73</v>
      </c>
      <c r="B141" s="3">
        <v>181</v>
      </c>
      <c r="C141" s="3" t="s">
        <v>154</v>
      </c>
      <c r="D141" s="3">
        <v>901</v>
      </c>
      <c r="E141" s="3" t="s">
        <v>75</v>
      </c>
      <c r="F141" s="3">
        <v>61</v>
      </c>
      <c r="G141" s="3">
        <v>100</v>
      </c>
      <c r="H141" s="3">
        <v>100</v>
      </c>
      <c r="I141" s="3">
        <v>100</v>
      </c>
      <c r="J141" s="3">
        <v>119</v>
      </c>
      <c r="K141" s="3">
        <v>164</v>
      </c>
      <c r="L141" s="3">
        <v>190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20</v>
      </c>
      <c r="V141" s="3">
        <v>10</v>
      </c>
      <c r="W141" s="3">
        <v>5</v>
      </c>
      <c r="X141" s="3">
        <v>3</v>
      </c>
      <c r="Y141" s="3">
        <v>0</v>
      </c>
      <c r="Z141" s="3">
        <v>0</v>
      </c>
      <c r="AA141" s="3">
        <v>1</v>
      </c>
      <c r="AB141" s="3">
        <v>5</v>
      </c>
      <c r="AC141" s="3">
        <v>5</v>
      </c>
      <c r="AD141" s="3">
        <v>4</v>
      </c>
      <c r="AE141" s="3">
        <v>6</v>
      </c>
      <c r="AF141" s="3">
        <v>5</v>
      </c>
      <c r="AG141" s="3">
        <v>2</v>
      </c>
      <c r="AH141" s="3">
        <v>0</v>
      </c>
      <c r="AI141" s="3">
        <v>0</v>
      </c>
      <c r="AJ141" s="3">
        <v>1</v>
      </c>
      <c r="AK141" s="3">
        <v>1</v>
      </c>
      <c r="AL141" s="3">
        <v>1</v>
      </c>
      <c r="AM141" s="3">
        <v>23</v>
      </c>
      <c r="AN141" s="3">
        <v>52</v>
      </c>
      <c r="AO141" s="3">
        <v>210</v>
      </c>
      <c r="AP141" s="3">
        <v>201</v>
      </c>
      <c r="AQ141" s="3">
        <v>302</v>
      </c>
      <c r="AR141" s="3">
        <v>150</v>
      </c>
      <c r="AS141" s="3">
        <v>143</v>
      </c>
      <c r="AT141" s="3">
        <v>18</v>
      </c>
      <c r="AU141" s="3">
        <v>14</v>
      </c>
      <c r="AV141" s="3">
        <v>25</v>
      </c>
      <c r="AW141" s="3">
        <v>43</v>
      </c>
      <c r="AX141" s="3">
        <v>25</v>
      </c>
      <c r="AY141" s="3">
        <v>50</v>
      </c>
      <c r="AZ141" s="3">
        <v>22</v>
      </c>
      <c r="BA141" s="3">
        <v>44</v>
      </c>
      <c r="BB141" s="3">
        <v>55</v>
      </c>
      <c r="BC141" s="3">
        <v>258</v>
      </c>
    </row>
    <row r="142" spans="1:55" ht="26.25" hidden="1">
      <c r="A142" s="3" t="s">
        <v>41</v>
      </c>
      <c r="B142" s="3">
        <v>215</v>
      </c>
      <c r="C142" s="3" t="s">
        <v>154</v>
      </c>
      <c r="D142" s="3">
        <v>901</v>
      </c>
      <c r="E142" s="3" t="s">
        <v>75</v>
      </c>
      <c r="F142" s="3">
        <v>61</v>
      </c>
      <c r="G142" s="3">
        <v>120</v>
      </c>
      <c r="H142" s="3">
        <v>140</v>
      </c>
      <c r="I142" s="3">
        <v>142</v>
      </c>
      <c r="J142" s="3">
        <v>136</v>
      </c>
      <c r="K142" s="3">
        <v>115</v>
      </c>
      <c r="L142" s="3">
        <v>124</v>
      </c>
      <c r="M142" s="3">
        <v>89</v>
      </c>
      <c r="N142" s="3">
        <v>207</v>
      </c>
      <c r="O142" s="3">
        <v>170</v>
      </c>
      <c r="P142" s="3">
        <v>163</v>
      </c>
      <c r="Q142" s="3">
        <v>49</v>
      </c>
      <c r="R142" s="3">
        <v>120</v>
      </c>
      <c r="S142" s="3">
        <v>137</v>
      </c>
      <c r="T142" s="3">
        <v>129</v>
      </c>
      <c r="U142" s="3">
        <v>55</v>
      </c>
      <c r="V142" s="3">
        <v>17</v>
      </c>
      <c r="W142" s="3">
        <v>13</v>
      </c>
      <c r="X142" s="3">
        <v>48</v>
      </c>
      <c r="Y142" s="3">
        <v>11</v>
      </c>
      <c r="Z142" s="3">
        <v>16</v>
      </c>
      <c r="AA142" s="3">
        <v>12</v>
      </c>
      <c r="AB142" s="3">
        <v>10</v>
      </c>
      <c r="AC142" s="3">
        <v>12</v>
      </c>
      <c r="AD142" s="3">
        <v>10</v>
      </c>
      <c r="AE142" s="3">
        <v>30</v>
      </c>
      <c r="AF142" s="3">
        <v>20</v>
      </c>
      <c r="AG142" s="3">
        <v>20</v>
      </c>
      <c r="AH142" s="3">
        <v>50</v>
      </c>
      <c r="AI142" s="3">
        <v>50</v>
      </c>
      <c r="AJ142" s="3">
        <v>50</v>
      </c>
      <c r="AK142" s="3">
        <v>50</v>
      </c>
      <c r="AL142" s="3">
        <v>20</v>
      </c>
      <c r="AM142" s="3">
        <v>20</v>
      </c>
      <c r="AN142" s="3">
        <v>15</v>
      </c>
      <c r="AO142" s="3">
        <v>9</v>
      </c>
      <c r="AP142" s="3">
        <v>32</v>
      </c>
      <c r="AQ142" s="3">
        <v>14</v>
      </c>
      <c r="AR142" s="3">
        <v>73</v>
      </c>
      <c r="AS142" s="3">
        <v>69</v>
      </c>
      <c r="AT142" s="3">
        <v>84</v>
      </c>
      <c r="AU142" s="3">
        <v>129</v>
      </c>
      <c r="AV142" s="3">
        <v>122</v>
      </c>
      <c r="AW142" s="3">
        <v>171</v>
      </c>
      <c r="AX142" s="3">
        <v>167</v>
      </c>
      <c r="AY142" s="3">
        <v>238</v>
      </c>
      <c r="AZ142" s="3">
        <v>201</v>
      </c>
      <c r="BA142" s="3">
        <v>322</v>
      </c>
      <c r="BB142" s="3">
        <v>256</v>
      </c>
      <c r="BC142" s="3">
        <v>247</v>
      </c>
    </row>
    <row r="143" spans="1:55" ht="26.25" hidden="1">
      <c r="A143" s="3" t="s">
        <v>178</v>
      </c>
      <c r="B143" s="3">
        <v>32</v>
      </c>
      <c r="C143" s="3" t="s">
        <v>154</v>
      </c>
      <c r="D143" s="3">
        <v>901</v>
      </c>
      <c r="E143" s="3" t="s">
        <v>75</v>
      </c>
      <c r="F143" s="3">
        <v>61</v>
      </c>
      <c r="G143" s="3">
        <v>171</v>
      </c>
      <c r="H143" s="3">
        <v>176</v>
      </c>
      <c r="I143" s="3">
        <v>179</v>
      </c>
      <c r="J143" s="3">
        <v>186</v>
      </c>
      <c r="K143" s="3">
        <v>194</v>
      </c>
      <c r="L143" s="3">
        <v>197</v>
      </c>
      <c r="M143" s="3">
        <v>597</v>
      </c>
      <c r="N143" s="3">
        <v>248</v>
      </c>
      <c r="O143" s="3">
        <v>271</v>
      </c>
      <c r="P143" s="3">
        <v>275</v>
      </c>
      <c r="Q143" s="3">
        <v>297</v>
      </c>
      <c r="R143" s="3">
        <v>288</v>
      </c>
      <c r="S143" s="3">
        <v>275</v>
      </c>
      <c r="T143" s="3">
        <v>271</v>
      </c>
      <c r="U143" s="3">
        <v>285</v>
      </c>
      <c r="V143" s="3">
        <v>273</v>
      </c>
      <c r="W143" s="3">
        <v>338</v>
      </c>
      <c r="X143" s="3">
        <v>399</v>
      </c>
      <c r="Y143" s="3">
        <v>443</v>
      </c>
      <c r="Z143" s="3">
        <v>451</v>
      </c>
      <c r="AA143" s="3">
        <v>435</v>
      </c>
      <c r="AB143" s="3">
        <v>500</v>
      </c>
      <c r="AC143" s="3">
        <v>534</v>
      </c>
      <c r="AD143" s="3">
        <v>607</v>
      </c>
      <c r="AE143" s="3">
        <v>747</v>
      </c>
      <c r="AF143" s="3">
        <v>572</v>
      </c>
      <c r="AG143" s="3">
        <v>595</v>
      </c>
      <c r="AH143" s="3">
        <v>526</v>
      </c>
      <c r="AI143" s="3">
        <v>727</v>
      </c>
      <c r="AJ143" s="3">
        <v>334</v>
      </c>
      <c r="AK143" s="3">
        <v>111</v>
      </c>
      <c r="AL143" s="3">
        <v>200</v>
      </c>
      <c r="AM143" s="3">
        <v>150</v>
      </c>
      <c r="AN143" s="3">
        <v>95</v>
      </c>
      <c r="AO143" s="3">
        <v>149</v>
      </c>
      <c r="AP143" s="3">
        <v>148</v>
      </c>
      <c r="AQ143" s="3">
        <v>208</v>
      </c>
      <c r="AR143" s="3">
        <v>235</v>
      </c>
      <c r="AS143" s="3">
        <v>242</v>
      </c>
      <c r="AT143" s="3">
        <v>221</v>
      </c>
      <c r="AU143" s="3">
        <v>270</v>
      </c>
      <c r="AV143" s="3">
        <v>260</v>
      </c>
      <c r="AW143" s="3">
        <v>274</v>
      </c>
      <c r="AX143" s="3">
        <v>276</v>
      </c>
      <c r="AY143" s="3">
        <v>265</v>
      </c>
      <c r="AZ143" s="3">
        <v>286</v>
      </c>
      <c r="BA143" s="3">
        <v>346</v>
      </c>
      <c r="BB143" s="3">
        <v>305</v>
      </c>
      <c r="BC143" s="3">
        <v>232</v>
      </c>
    </row>
    <row r="144" spans="1:55" ht="26.25" hidden="1">
      <c r="A144" s="3" t="s">
        <v>49</v>
      </c>
      <c r="B144" s="3">
        <v>196</v>
      </c>
      <c r="C144" s="3" t="s">
        <v>154</v>
      </c>
      <c r="D144" s="3">
        <v>901</v>
      </c>
      <c r="E144" s="3" t="s">
        <v>75</v>
      </c>
      <c r="F144" s="3">
        <v>61</v>
      </c>
      <c r="G144" s="3">
        <v>7</v>
      </c>
      <c r="H144" s="3">
        <v>8</v>
      </c>
      <c r="I144" s="3">
        <v>8</v>
      </c>
      <c r="J144" s="3">
        <v>7</v>
      </c>
      <c r="K144" s="3">
        <v>10</v>
      </c>
      <c r="L144" s="3">
        <v>11</v>
      </c>
      <c r="M144" s="3">
        <v>11</v>
      </c>
      <c r="N144" s="3">
        <v>11</v>
      </c>
      <c r="O144" s="3">
        <v>11</v>
      </c>
      <c r="P144" s="3">
        <v>11</v>
      </c>
      <c r="Q144" s="3">
        <v>61</v>
      </c>
      <c r="R144" s="3">
        <v>31</v>
      </c>
      <c r="S144" s="3">
        <v>50</v>
      </c>
      <c r="T144" s="3">
        <v>92</v>
      </c>
      <c r="U144" s="3">
        <v>44</v>
      </c>
      <c r="V144" s="3">
        <v>41</v>
      </c>
      <c r="W144" s="3">
        <v>79</v>
      </c>
      <c r="X144" s="3">
        <v>75</v>
      </c>
      <c r="Y144" s="3">
        <v>105</v>
      </c>
      <c r="Z144" s="3">
        <v>69</v>
      </c>
      <c r="AA144" s="3">
        <v>125</v>
      </c>
      <c r="AB144" s="3">
        <v>127</v>
      </c>
      <c r="AC144" s="3">
        <v>92</v>
      </c>
      <c r="AD144" s="3">
        <v>90</v>
      </c>
      <c r="AE144" s="3">
        <v>144</v>
      </c>
      <c r="AF144" s="3">
        <v>125</v>
      </c>
      <c r="AG144" s="3">
        <v>120</v>
      </c>
      <c r="AH144" s="3">
        <v>128</v>
      </c>
      <c r="AI144" s="3">
        <v>127</v>
      </c>
      <c r="AJ144" s="3">
        <v>114</v>
      </c>
      <c r="AK144" s="3">
        <v>136</v>
      </c>
      <c r="AL144" s="3">
        <v>241</v>
      </c>
      <c r="AM144" s="3">
        <v>214</v>
      </c>
      <c r="AN144" s="3">
        <v>250</v>
      </c>
      <c r="AO144" s="3">
        <v>243</v>
      </c>
      <c r="AP144" s="3">
        <v>242</v>
      </c>
      <c r="AQ144" s="3">
        <v>383</v>
      </c>
      <c r="AR144" s="3">
        <v>205</v>
      </c>
      <c r="AS144" s="3">
        <v>240</v>
      </c>
      <c r="AT144" s="3">
        <v>199</v>
      </c>
      <c r="AU144" s="3">
        <v>134</v>
      </c>
      <c r="AV144" s="3">
        <v>250</v>
      </c>
      <c r="AW144" s="3">
        <v>199</v>
      </c>
      <c r="AX144" s="3">
        <v>301</v>
      </c>
      <c r="AY144" s="3">
        <v>266</v>
      </c>
      <c r="AZ144" s="3">
        <v>313</v>
      </c>
      <c r="BA144" s="3">
        <v>304</v>
      </c>
      <c r="BB144" s="3">
        <v>217</v>
      </c>
      <c r="BC144" s="3">
        <v>224</v>
      </c>
    </row>
    <row r="145" spans="1:55" ht="26.25" hidden="1">
      <c r="A145" s="3" t="s">
        <v>65</v>
      </c>
      <c r="B145" s="3">
        <v>234</v>
      </c>
      <c r="C145" s="3" t="s">
        <v>154</v>
      </c>
      <c r="D145" s="3">
        <v>901</v>
      </c>
      <c r="E145" s="3" t="s">
        <v>75</v>
      </c>
      <c r="F145" s="3">
        <v>61</v>
      </c>
      <c r="G145" s="3">
        <v>5</v>
      </c>
      <c r="H145" s="3">
        <v>0</v>
      </c>
      <c r="I145" s="3">
        <v>15</v>
      </c>
      <c r="J145" s="3">
        <v>11</v>
      </c>
      <c r="K145" s="3">
        <v>28</v>
      </c>
      <c r="L145" s="3">
        <v>0</v>
      </c>
      <c r="M145" s="3">
        <v>5</v>
      </c>
      <c r="N145" s="3">
        <v>0</v>
      </c>
      <c r="O145" s="3">
        <v>2</v>
      </c>
      <c r="P145" s="3">
        <v>7</v>
      </c>
      <c r="Q145" s="3">
        <v>6</v>
      </c>
      <c r="R145" s="3">
        <v>1</v>
      </c>
      <c r="S145" s="3">
        <v>2</v>
      </c>
      <c r="T145" s="3">
        <v>1</v>
      </c>
      <c r="U145" s="3">
        <v>0</v>
      </c>
      <c r="V145" s="3">
        <v>0</v>
      </c>
      <c r="W145" s="3">
        <v>14</v>
      </c>
      <c r="X145" s="3">
        <v>16</v>
      </c>
      <c r="Y145" s="3">
        <v>84</v>
      </c>
      <c r="Z145" s="3">
        <v>120</v>
      </c>
      <c r="AA145" s="3">
        <v>133</v>
      </c>
      <c r="AB145" s="3">
        <v>63</v>
      </c>
      <c r="AC145" s="3">
        <v>18</v>
      </c>
      <c r="AD145" s="3">
        <v>14</v>
      </c>
      <c r="AE145" s="3">
        <v>18</v>
      </c>
      <c r="AF145" s="3">
        <v>23</v>
      </c>
      <c r="AG145" s="3">
        <v>23</v>
      </c>
      <c r="AH145" s="3">
        <v>23</v>
      </c>
      <c r="AI145" s="3">
        <v>23</v>
      </c>
      <c r="AJ145" s="3">
        <v>26</v>
      </c>
      <c r="AK145" s="3">
        <v>110</v>
      </c>
      <c r="AL145" s="3">
        <v>265</v>
      </c>
      <c r="AM145" s="3">
        <v>98</v>
      </c>
      <c r="AN145" s="3">
        <v>322</v>
      </c>
      <c r="AO145" s="3">
        <v>395</v>
      </c>
      <c r="AP145" s="3">
        <v>256</v>
      </c>
      <c r="AQ145" s="5">
        <v>1075</v>
      </c>
      <c r="AR145" s="3">
        <v>785</v>
      </c>
      <c r="AS145" s="3">
        <v>498</v>
      </c>
      <c r="AT145" s="3">
        <v>193</v>
      </c>
      <c r="AU145" s="3">
        <v>117</v>
      </c>
      <c r="AV145" s="3">
        <v>293</v>
      </c>
      <c r="AW145" s="3">
        <v>136</v>
      </c>
      <c r="AX145" s="3">
        <v>192</v>
      </c>
      <c r="AY145" s="3">
        <v>81</v>
      </c>
      <c r="AZ145" s="3">
        <v>94</v>
      </c>
      <c r="BA145" s="3">
        <v>234</v>
      </c>
      <c r="BB145" s="3">
        <v>404</v>
      </c>
      <c r="BC145" s="3">
        <v>218</v>
      </c>
    </row>
    <row r="146" spans="1:55" ht="26.25" hidden="1">
      <c r="A146" s="3" t="s">
        <v>204</v>
      </c>
      <c r="B146" s="3">
        <v>81</v>
      </c>
      <c r="C146" s="3" t="s">
        <v>154</v>
      </c>
      <c r="D146" s="3">
        <v>901</v>
      </c>
      <c r="E146" s="3" t="s">
        <v>75</v>
      </c>
      <c r="F146" s="3">
        <v>61</v>
      </c>
      <c r="G146" s="3">
        <v>226</v>
      </c>
      <c r="H146" s="3">
        <v>214</v>
      </c>
      <c r="I146" s="3">
        <v>181</v>
      </c>
      <c r="J146" s="3">
        <v>176</v>
      </c>
      <c r="K146" s="3">
        <v>165</v>
      </c>
      <c r="L146" s="3">
        <v>175</v>
      </c>
      <c r="M146" s="3">
        <v>102</v>
      </c>
      <c r="N146" s="3">
        <v>192</v>
      </c>
      <c r="O146" s="3">
        <v>173</v>
      </c>
      <c r="P146" s="3">
        <v>209</v>
      </c>
      <c r="Q146" s="3">
        <v>114</v>
      </c>
      <c r="R146" s="3">
        <v>34</v>
      </c>
      <c r="S146" s="3">
        <v>147</v>
      </c>
      <c r="T146" s="3">
        <v>113</v>
      </c>
      <c r="U146" s="3">
        <v>27</v>
      </c>
      <c r="V146" s="3">
        <v>74</v>
      </c>
      <c r="W146" s="3">
        <v>89</v>
      </c>
      <c r="X146" s="3">
        <v>85</v>
      </c>
      <c r="Y146" s="3">
        <v>56</v>
      </c>
      <c r="Z146" s="3">
        <v>28</v>
      </c>
      <c r="AA146" s="3">
        <v>57</v>
      </c>
      <c r="AB146" s="3">
        <v>18</v>
      </c>
      <c r="AC146" s="3">
        <v>220</v>
      </c>
      <c r="AD146" s="3">
        <v>540</v>
      </c>
      <c r="AE146" s="3">
        <v>30</v>
      </c>
      <c r="AF146" s="3">
        <v>20</v>
      </c>
      <c r="AG146" s="3">
        <v>20</v>
      </c>
      <c r="AH146" s="3">
        <v>10</v>
      </c>
      <c r="AI146" s="3">
        <v>30</v>
      </c>
      <c r="AJ146" s="3">
        <v>20</v>
      </c>
      <c r="AK146" s="3">
        <v>40</v>
      </c>
      <c r="AL146" s="3">
        <v>30</v>
      </c>
      <c r="AM146" s="3">
        <v>310</v>
      </c>
      <c r="AN146" s="3">
        <v>30</v>
      </c>
      <c r="AO146" s="3">
        <v>70</v>
      </c>
      <c r="AP146" s="3">
        <v>36</v>
      </c>
      <c r="AQ146" s="3">
        <v>128</v>
      </c>
      <c r="AR146" s="3">
        <v>57</v>
      </c>
      <c r="AS146" s="3">
        <v>172</v>
      </c>
      <c r="AT146" s="3">
        <v>203</v>
      </c>
      <c r="AU146" s="3">
        <v>186</v>
      </c>
      <c r="AV146" s="3">
        <v>236</v>
      </c>
      <c r="AW146" s="3">
        <v>179</v>
      </c>
      <c r="AX146" s="3">
        <v>171</v>
      </c>
      <c r="AY146" s="3">
        <v>264</v>
      </c>
      <c r="AZ146" s="3">
        <v>197</v>
      </c>
      <c r="BA146" s="3">
        <v>403</v>
      </c>
      <c r="BB146" s="3">
        <v>400</v>
      </c>
      <c r="BC146" s="3">
        <v>199</v>
      </c>
    </row>
    <row r="147" spans="1:55" ht="26.25" hidden="1">
      <c r="A147" s="3" t="s">
        <v>59</v>
      </c>
      <c r="B147" s="3">
        <v>217</v>
      </c>
      <c r="C147" s="3" t="s">
        <v>154</v>
      </c>
      <c r="D147" s="3">
        <v>901</v>
      </c>
      <c r="E147" s="3" t="s">
        <v>75</v>
      </c>
      <c r="F147" s="3">
        <v>61</v>
      </c>
      <c r="G147" s="3">
        <v>29</v>
      </c>
      <c r="H147" s="3">
        <v>39</v>
      </c>
      <c r="I147" s="3">
        <v>41</v>
      </c>
      <c r="J147" s="3">
        <v>40</v>
      </c>
      <c r="K147" s="3">
        <v>47</v>
      </c>
      <c r="L147" s="3">
        <v>57</v>
      </c>
      <c r="M147" s="3">
        <v>45</v>
      </c>
      <c r="N147" s="3">
        <v>43</v>
      </c>
      <c r="O147" s="3">
        <v>93</v>
      </c>
      <c r="P147" s="3">
        <v>136</v>
      </c>
      <c r="Q147" s="3">
        <v>87</v>
      </c>
      <c r="R147" s="3">
        <v>77</v>
      </c>
      <c r="S147" s="3">
        <v>85</v>
      </c>
      <c r="T147" s="3">
        <v>75</v>
      </c>
      <c r="U147" s="3">
        <v>83</v>
      </c>
      <c r="V147" s="3">
        <v>96</v>
      </c>
      <c r="W147" s="3">
        <v>133</v>
      </c>
      <c r="X147" s="3">
        <v>108</v>
      </c>
      <c r="Y147" s="3">
        <v>149</v>
      </c>
      <c r="Z147" s="3">
        <v>224</v>
      </c>
      <c r="AA147" s="3">
        <v>357</v>
      </c>
      <c r="AB147" s="3">
        <v>300</v>
      </c>
      <c r="AC147" s="3">
        <v>270</v>
      </c>
      <c r="AD147" s="3">
        <v>134</v>
      </c>
      <c r="AE147" s="3">
        <v>207</v>
      </c>
      <c r="AF147" s="3">
        <v>191</v>
      </c>
      <c r="AG147" s="3">
        <v>212</v>
      </c>
      <c r="AH147" s="3">
        <v>255</v>
      </c>
      <c r="AI147" s="3">
        <v>218</v>
      </c>
      <c r="AJ147" s="3">
        <v>202</v>
      </c>
      <c r="AK147" s="3">
        <v>125</v>
      </c>
      <c r="AL147" s="3">
        <v>123</v>
      </c>
      <c r="AM147" s="3">
        <v>55</v>
      </c>
      <c r="AN147" s="3">
        <v>67</v>
      </c>
      <c r="AO147" s="3">
        <v>51</v>
      </c>
      <c r="AP147" s="3">
        <v>76</v>
      </c>
      <c r="AQ147" s="3">
        <v>99</v>
      </c>
      <c r="AR147" s="3">
        <v>107</v>
      </c>
      <c r="AS147" s="3">
        <v>50</v>
      </c>
      <c r="AT147" s="3">
        <v>43</v>
      </c>
      <c r="AU147" s="3">
        <v>7</v>
      </c>
      <c r="AV147" s="3">
        <v>36</v>
      </c>
      <c r="AW147" s="3">
        <v>27</v>
      </c>
      <c r="AX147" s="3">
        <v>57</v>
      </c>
      <c r="AY147" s="3">
        <v>38</v>
      </c>
      <c r="AZ147" s="3">
        <v>49</v>
      </c>
      <c r="BA147" s="3">
        <v>166</v>
      </c>
      <c r="BB147" s="3">
        <v>57</v>
      </c>
      <c r="BC147" s="3">
        <v>181</v>
      </c>
    </row>
    <row r="148" spans="1:55" ht="26.25" hidden="1">
      <c r="A148" s="3" t="s">
        <v>44</v>
      </c>
      <c r="B148" s="3">
        <v>188</v>
      </c>
      <c r="C148" s="3" t="s">
        <v>154</v>
      </c>
      <c r="D148" s="3">
        <v>901</v>
      </c>
      <c r="E148" s="3" t="s">
        <v>75</v>
      </c>
      <c r="F148" s="3">
        <v>61</v>
      </c>
      <c r="G148" s="3">
        <v>50</v>
      </c>
      <c r="H148" s="3">
        <v>55</v>
      </c>
      <c r="I148" s="3">
        <v>60</v>
      </c>
      <c r="J148" s="3">
        <v>67</v>
      </c>
      <c r="K148" s="3">
        <v>60</v>
      </c>
      <c r="L148" s="3">
        <v>60</v>
      </c>
      <c r="M148" s="3">
        <v>64</v>
      </c>
      <c r="N148" s="3">
        <v>74</v>
      </c>
      <c r="O148" s="3">
        <v>85</v>
      </c>
      <c r="P148" s="3">
        <v>88</v>
      </c>
      <c r="Q148" s="3">
        <v>73</v>
      </c>
      <c r="R148" s="3">
        <v>77</v>
      </c>
      <c r="S148" s="3">
        <v>76</v>
      </c>
      <c r="T148" s="3">
        <v>84</v>
      </c>
      <c r="U148" s="3">
        <v>85</v>
      </c>
      <c r="V148" s="3">
        <v>103</v>
      </c>
      <c r="W148" s="3">
        <v>91</v>
      </c>
      <c r="X148" s="3">
        <v>93</v>
      </c>
      <c r="Y148" s="3">
        <v>104</v>
      </c>
      <c r="Z148" s="3">
        <v>107</v>
      </c>
      <c r="AA148" s="3">
        <v>105</v>
      </c>
      <c r="AB148" s="3">
        <v>103</v>
      </c>
      <c r="AC148" s="3">
        <v>123</v>
      </c>
      <c r="AD148" s="3">
        <v>125</v>
      </c>
      <c r="AE148" s="3">
        <v>84</v>
      </c>
      <c r="AF148" s="3">
        <v>142</v>
      </c>
      <c r="AG148" s="3">
        <v>152</v>
      </c>
      <c r="AH148" s="3">
        <v>150</v>
      </c>
      <c r="AI148" s="3">
        <v>152</v>
      </c>
      <c r="AJ148" s="3">
        <v>150</v>
      </c>
      <c r="AK148" s="3">
        <v>100</v>
      </c>
      <c r="AL148" s="3">
        <v>100</v>
      </c>
      <c r="AM148" s="3">
        <v>177</v>
      </c>
      <c r="AN148" s="3">
        <v>231</v>
      </c>
      <c r="AO148" s="3">
        <v>272</v>
      </c>
      <c r="AP148" s="3">
        <v>233</v>
      </c>
      <c r="AQ148" s="3">
        <v>237</v>
      </c>
      <c r="AR148" s="3">
        <v>155</v>
      </c>
      <c r="AS148" s="3">
        <v>250</v>
      </c>
      <c r="AT148" s="3">
        <v>366</v>
      </c>
      <c r="AU148" s="3">
        <v>310</v>
      </c>
      <c r="AV148" s="3">
        <v>276</v>
      </c>
      <c r="AW148" s="3">
        <v>285</v>
      </c>
      <c r="AX148" s="3">
        <v>274</v>
      </c>
      <c r="AY148" s="3">
        <v>247</v>
      </c>
      <c r="AZ148" s="3">
        <v>235</v>
      </c>
      <c r="BA148" s="3">
        <v>247</v>
      </c>
      <c r="BB148" s="3">
        <v>96</v>
      </c>
      <c r="BC148" s="3">
        <v>174</v>
      </c>
    </row>
    <row r="149" spans="1:55" ht="26.25" hidden="1">
      <c r="A149" s="3" t="s">
        <v>192</v>
      </c>
      <c r="B149" s="3">
        <v>55</v>
      </c>
      <c r="C149" s="3" t="s">
        <v>154</v>
      </c>
      <c r="D149" s="3">
        <v>901</v>
      </c>
      <c r="E149" s="3" t="s">
        <v>75</v>
      </c>
      <c r="F149" s="3">
        <v>61</v>
      </c>
      <c r="G149" s="3">
        <v>27</v>
      </c>
      <c r="H149" s="3">
        <v>37</v>
      </c>
      <c r="I149" s="3">
        <v>35</v>
      </c>
      <c r="J149" s="3">
        <v>41</v>
      </c>
      <c r="K149" s="3">
        <v>41</v>
      </c>
      <c r="L149" s="3">
        <v>40</v>
      </c>
      <c r="M149" s="3">
        <v>39</v>
      </c>
      <c r="N149" s="3">
        <v>59</v>
      </c>
      <c r="O149" s="3">
        <v>73</v>
      </c>
      <c r="P149" s="3">
        <v>81</v>
      </c>
      <c r="Q149" s="3">
        <v>85</v>
      </c>
      <c r="R149" s="3">
        <v>81</v>
      </c>
      <c r="S149" s="3">
        <v>65</v>
      </c>
      <c r="T149" s="3">
        <v>84</v>
      </c>
      <c r="U149" s="3">
        <v>68</v>
      </c>
      <c r="V149" s="3">
        <v>60</v>
      </c>
      <c r="W149" s="3">
        <v>80</v>
      </c>
      <c r="X149" s="3">
        <v>103</v>
      </c>
      <c r="Y149" s="3">
        <v>58</v>
      </c>
      <c r="Z149" s="3">
        <v>103</v>
      </c>
      <c r="AA149" s="3">
        <v>118</v>
      </c>
      <c r="AB149" s="3">
        <v>120</v>
      </c>
      <c r="AC149" s="3">
        <v>107</v>
      </c>
      <c r="AD149" s="3">
        <v>150</v>
      </c>
      <c r="AE149" s="3">
        <v>130</v>
      </c>
      <c r="AF149" s="3">
        <v>155</v>
      </c>
      <c r="AG149" s="3">
        <v>152</v>
      </c>
      <c r="AH149" s="3">
        <v>170</v>
      </c>
      <c r="AI149" s="3">
        <v>198</v>
      </c>
      <c r="AJ149" s="3">
        <v>190</v>
      </c>
      <c r="AK149" s="3">
        <v>180</v>
      </c>
      <c r="AL149" s="3">
        <v>150</v>
      </c>
      <c r="AM149" s="3">
        <v>183</v>
      </c>
      <c r="AN149" s="3">
        <v>204</v>
      </c>
      <c r="AO149" s="3">
        <v>217</v>
      </c>
      <c r="AP149" s="3">
        <v>240</v>
      </c>
      <c r="AQ149" s="3">
        <v>263</v>
      </c>
      <c r="AR149" s="3">
        <v>270</v>
      </c>
      <c r="AS149" s="3">
        <v>280</v>
      </c>
      <c r="AT149" s="3">
        <v>167</v>
      </c>
      <c r="AU149" s="3">
        <v>170</v>
      </c>
      <c r="AV149" s="3">
        <v>153</v>
      </c>
      <c r="AW149" s="3">
        <v>138</v>
      </c>
      <c r="AX149" s="3">
        <v>161</v>
      </c>
      <c r="AY149" s="3">
        <v>133</v>
      </c>
      <c r="AZ149" s="3">
        <v>129</v>
      </c>
      <c r="BA149" s="3">
        <v>195</v>
      </c>
      <c r="BB149" s="3">
        <v>141</v>
      </c>
      <c r="BC149" s="3">
        <v>164</v>
      </c>
    </row>
    <row r="150" spans="1:55" ht="26.25" hidden="1">
      <c r="A150" s="3" t="s">
        <v>234</v>
      </c>
      <c r="B150" s="3">
        <v>133</v>
      </c>
      <c r="C150" s="3" t="s">
        <v>154</v>
      </c>
      <c r="D150" s="3">
        <v>901</v>
      </c>
      <c r="E150" s="3" t="s">
        <v>75</v>
      </c>
      <c r="F150" s="3">
        <v>61</v>
      </c>
      <c r="G150" s="3">
        <v>41</v>
      </c>
      <c r="H150" s="3">
        <v>32</v>
      </c>
      <c r="I150" s="3">
        <v>29</v>
      </c>
      <c r="J150" s="3">
        <v>32</v>
      </c>
      <c r="K150" s="3">
        <v>16</v>
      </c>
      <c r="L150" s="3">
        <v>14</v>
      </c>
      <c r="M150" s="3">
        <v>12</v>
      </c>
      <c r="N150" s="3">
        <v>19</v>
      </c>
      <c r="O150" s="3">
        <v>11</v>
      </c>
      <c r="P150" s="3">
        <v>43</v>
      </c>
      <c r="Q150" s="3">
        <v>28</v>
      </c>
      <c r="R150" s="3">
        <v>74</v>
      </c>
      <c r="S150" s="3">
        <v>45</v>
      </c>
      <c r="T150" s="3">
        <v>30</v>
      </c>
      <c r="U150" s="3">
        <v>28</v>
      </c>
      <c r="V150" s="3">
        <v>56</v>
      </c>
      <c r="W150" s="3">
        <v>31</v>
      </c>
      <c r="X150" s="3">
        <v>24</v>
      </c>
      <c r="Y150" s="3">
        <v>23</v>
      </c>
      <c r="Z150" s="3">
        <v>22</v>
      </c>
      <c r="AA150" s="3">
        <v>25</v>
      </c>
      <c r="AB150" s="3">
        <v>28</v>
      </c>
      <c r="AC150" s="3">
        <v>17</v>
      </c>
      <c r="AD150" s="3">
        <v>23</v>
      </c>
      <c r="AE150" s="3">
        <v>43</v>
      </c>
      <c r="AF150" s="3">
        <v>17</v>
      </c>
      <c r="AG150" s="3">
        <v>78</v>
      </c>
      <c r="AH150" s="3">
        <v>55</v>
      </c>
      <c r="AI150" s="3">
        <v>45</v>
      </c>
      <c r="AJ150" s="3">
        <v>90</v>
      </c>
      <c r="AK150" s="3">
        <v>50</v>
      </c>
      <c r="AL150" s="3">
        <v>30</v>
      </c>
      <c r="AM150" s="3">
        <v>40</v>
      </c>
      <c r="AN150" s="3">
        <v>20</v>
      </c>
      <c r="AO150" s="3">
        <v>30</v>
      </c>
      <c r="AP150" s="3">
        <v>337</v>
      </c>
      <c r="AQ150" s="3">
        <v>66</v>
      </c>
      <c r="AR150" s="3">
        <v>57</v>
      </c>
      <c r="AS150" s="3">
        <v>47</v>
      </c>
      <c r="AT150" s="3">
        <v>37</v>
      </c>
      <c r="AU150" s="3">
        <v>35</v>
      </c>
      <c r="AV150" s="3">
        <v>24</v>
      </c>
      <c r="AW150" s="3">
        <v>26</v>
      </c>
      <c r="AX150" s="3">
        <v>68</v>
      </c>
      <c r="AY150" s="3">
        <v>55</v>
      </c>
      <c r="AZ150" s="3">
        <v>172</v>
      </c>
      <c r="BA150" s="3">
        <v>55</v>
      </c>
      <c r="BB150" s="3">
        <v>117</v>
      </c>
      <c r="BC150" s="3">
        <v>159</v>
      </c>
    </row>
    <row r="151" spans="1:55" ht="26.25" hidden="1">
      <c r="A151" s="3" t="s">
        <v>216</v>
      </c>
      <c r="B151" s="3">
        <v>99</v>
      </c>
      <c r="C151" s="3" t="s">
        <v>154</v>
      </c>
      <c r="D151" s="3">
        <v>901</v>
      </c>
      <c r="E151" s="3" t="s">
        <v>75</v>
      </c>
      <c r="F151" s="3">
        <v>61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1</v>
      </c>
      <c r="AC151" s="3">
        <v>2</v>
      </c>
      <c r="AD151" s="3">
        <v>1</v>
      </c>
      <c r="AE151" s="3">
        <v>4</v>
      </c>
      <c r="AF151" s="3">
        <v>3</v>
      </c>
      <c r="AG151" s="3">
        <v>3</v>
      </c>
      <c r="AH151" s="3">
        <v>5</v>
      </c>
      <c r="AI151" s="3">
        <v>10</v>
      </c>
      <c r="AJ151" s="3">
        <v>8</v>
      </c>
      <c r="AK151" s="3">
        <v>15</v>
      </c>
      <c r="AL151" s="3">
        <v>11</v>
      </c>
      <c r="AM151" s="3">
        <v>15</v>
      </c>
      <c r="AN151" s="3">
        <v>20</v>
      </c>
      <c r="AO151" s="3">
        <v>42</v>
      </c>
      <c r="AP151" s="3">
        <v>98</v>
      </c>
      <c r="AQ151" s="3">
        <v>88</v>
      </c>
      <c r="AR151" s="3">
        <v>94</v>
      </c>
      <c r="AS151" s="3">
        <v>98</v>
      </c>
      <c r="AT151" s="3">
        <v>162</v>
      </c>
      <c r="AU151" s="3">
        <v>107</v>
      </c>
      <c r="AV151" s="3">
        <v>131</v>
      </c>
      <c r="AW151" s="3">
        <v>146</v>
      </c>
      <c r="AX151" s="3">
        <v>147</v>
      </c>
      <c r="AY151" s="3">
        <v>190</v>
      </c>
      <c r="AZ151" s="3">
        <v>173</v>
      </c>
      <c r="BA151" s="3">
        <v>203</v>
      </c>
      <c r="BB151" s="3">
        <v>201</v>
      </c>
      <c r="BC151" s="3">
        <v>152</v>
      </c>
    </row>
    <row r="152" spans="1:55" ht="26.25" hidden="1">
      <c r="A152" s="3" t="s">
        <v>191</v>
      </c>
      <c r="B152" s="3">
        <v>72</v>
      </c>
      <c r="C152" s="3" t="s">
        <v>154</v>
      </c>
      <c r="D152" s="3">
        <v>901</v>
      </c>
      <c r="E152" s="3" t="s">
        <v>75</v>
      </c>
      <c r="F152" s="3">
        <v>61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200</v>
      </c>
      <c r="U152" s="3">
        <v>244</v>
      </c>
      <c r="V152" s="3">
        <v>212</v>
      </c>
      <c r="W152" s="3">
        <v>200</v>
      </c>
      <c r="X152" s="3">
        <v>200</v>
      </c>
      <c r="Y152" s="3">
        <v>147</v>
      </c>
      <c r="Z152" s="3">
        <v>161</v>
      </c>
      <c r="AA152" s="3">
        <v>225</v>
      </c>
      <c r="AB152" s="3">
        <v>189</v>
      </c>
      <c r="AC152" s="3">
        <v>269</v>
      </c>
      <c r="AD152" s="3">
        <v>169</v>
      </c>
      <c r="AE152" s="3">
        <v>166</v>
      </c>
      <c r="AF152" s="3">
        <v>89</v>
      </c>
      <c r="AG152" s="3">
        <v>134</v>
      </c>
      <c r="AH152" s="3">
        <v>191</v>
      </c>
      <c r="AI152" s="3">
        <v>161</v>
      </c>
      <c r="AJ152" s="3">
        <v>142</v>
      </c>
      <c r="AK152" s="3">
        <v>151</v>
      </c>
      <c r="AL152" s="3">
        <v>187</v>
      </c>
      <c r="AM152" s="3">
        <v>150</v>
      </c>
      <c r="AN152" s="3">
        <v>90</v>
      </c>
      <c r="AO152" s="3">
        <v>90</v>
      </c>
      <c r="AP152" s="3">
        <v>110</v>
      </c>
      <c r="AQ152" s="3">
        <v>101</v>
      </c>
      <c r="AR152" s="3">
        <v>250</v>
      </c>
      <c r="AS152" s="3">
        <v>260</v>
      </c>
      <c r="AT152" s="3">
        <v>280</v>
      </c>
      <c r="AU152" s="3">
        <v>280</v>
      </c>
      <c r="AV152" s="3">
        <v>122</v>
      </c>
      <c r="AW152" s="3">
        <v>150</v>
      </c>
      <c r="AX152" s="3">
        <v>92</v>
      </c>
      <c r="AY152" s="3">
        <v>107</v>
      </c>
      <c r="AZ152" s="3">
        <v>140</v>
      </c>
      <c r="BA152" s="3">
        <v>146</v>
      </c>
      <c r="BB152" s="3">
        <v>151</v>
      </c>
      <c r="BC152" s="3">
        <v>151</v>
      </c>
    </row>
    <row r="153" spans="1:55" ht="26.25" hidden="1">
      <c r="A153" s="3" t="s">
        <v>76</v>
      </c>
      <c r="B153" s="3">
        <v>16</v>
      </c>
      <c r="C153" s="3" t="s">
        <v>154</v>
      </c>
      <c r="D153" s="3">
        <v>901</v>
      </c>
      <c r="E153" s="3" t="s">
        <v>75</v>
      </c>
      <c r="F153" s="3">
        <v>61</v>
      </c>
      <c r="G153" s="3">
        <v>2</v>
      </c>
      <c r="H153" s="3">
        <v>0</v>
      </c>
      <c r="I153" s="3">
        <v>2</v>
      </c>
      <c r="J153" s="3">
        <v>1</v>
      </c>
      <c r="K153" s="3">
        <v>1</v>
      </c>
      <c r="L153" s="3">
        <v>0</v>
      </c>
      <c r="M153" s="3">
        <v>1</v>
      </c>
      <c r="N153" s="3">
        <v>3</v>
      </c>
      <c r="O153" s="3">
        <v>8</v>
      </c>
      <c r="P153" s="3">
        <v>1</v>
      </c>
      <c r="Q153" s="3">
        <v>20</v>
      </c>
      <c r="R153" s="3">
        <v>0</v>
      </c>
      <c r="S153" s="3">
        <v>0</v>
      </c>
      <c r="T153" s="3">
        <v>0</v>
      </c>
      <c r="U153" s="3">
        <v>0</v>
      </c>
      <c r="V153" s="3">
        <v>36</v>
      </c>
      <c r="W153" s="3">
        <v>7</v>
      </c>
      <c r="X153" s="3">
        <v>7</v>
      </c>
      <c r="Y153" s="3">
        <v>3</v>
      </c>
      <c r="Z153" s="3">
        <v>3</v>
      </c>
      <c r="AA153" s="3">
        <v>2</v>
      </c>
      <c r="AB153" s="3">
        <v>1</v>
      </c>
      <c r="AC153" s="3">
        <v>3</v>
      </c>
      <c r="AD153" s="3">
        <v>11</v>
      </c>
      <c r="AE153" s="3">
        <v>17</v>
      </c>
      <c r="AF153" s="3">
        <v>2</v>
      </c>
      <c r="AG153" s="3">
        <v>5</v>
      </c>
      <c r="AH153" s="3">
        <v>7</v>
      </c>
      <c r="AI153" s="3">
        <v>4</v>
      </c>
      <c r="AJ153" s="3">
        <v>1</v>
      </c>
      <c r="AK153" s="3">
        <v>9</v>
      </c>
      <c r="AL153" s="3">
        <v>0</v>
      </c>
      <c r="AM153" s="3">
        <v>28</v>
      </c>
      <c r="AN153" s="3">
        <v>0</v>
      </c>
      <c r="AO153" s="3">
        <v>136</v>
      </c>
      <c r="AP153" s="3">
        <v>31</v>
      </c>
      <c r="AQ153" s="3">
        <v>50</v>
      </c>
      <c r="AR153" s="3">
        <v>10</v>
      </c>
      <c r="AS153" s="3">
        <v>450</v>
      </c>
      <c r="AT153" s="3">
        <v>105</v>
      </c>
      <c r="AU153" s="3">
        <v>65</v>
      </c>
      <c r="AV153" s="3">
        <v>72</v>
      </c>
      <c r="AW153" s="3">
        <v>123</v>
      </c>
      <c r="AX153" s="3">
        <v>108</v>
      </c>
      <c r="AY153" s="3">
        <v>68</v>
      </c>
      <c r="AZ153" s="3">
        <v>84</v>
      </c>
      <c r="BA153" s="3">
        <v>102</v>
      </c>
      <c r="BB153" s="3">
        <v>117</v>
      </c>
      <c r="BC153" s="3">
        <v>147</v>
      </c>
    </row>
    <row r="154" spans="1:55" ht="26.25" hidden="1">
      <c r="A154" s="3" t="s">
        <v>80</v>
      </c>
      <c r="B154" s="3">
        <v>115</v>
      </c>
      <c r="C154" s="3" t="s">
        <v>154</v>
      </c>
      <c r="D154" s="3">
        <v>901</v>
      </c>
      <c r="E154" s="3" t="s">
        <v>75</v>
      </c>
      <c r="F154" s="3">
        <v>61</v>
      </c>
      <c r="G154" s="3">
        <v>34</v>
      </c>
      <c r="H154" s="3">
        <v>54</v>
      </c>
      <c r="I154" s="3">
        <v>41</v>
      </c>
      <c r="J154" s="3">
        <v>25</v>
      </c>
      <c r="K154" s="3">
        <v>40</v>
      </c>
      <c r="L154" s="3">
        <v>31</v>
      </c>
      <c r="M154" s="3">
        <v>37</v>
      </c>
      <c r="N154" s="3">
        <v>32</v>
      </c>
      <c r="O154" s="3">
        <v>468</v>
      </c>
      <c r="P154" s="3">
        <v>179</v>
      </c>
      <c r="Q154" s="3">
        <v>45</v>
      </c>
      <c r="R154" s="3">
        <v>30</v>
      </c>
      <c r="S154" s="3">
        <v>29</v>
      </c>
      <c r="T154" s="5">
        <v>1007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6</v>
      </c>
      <c r="AQ154" s="3">
        <v>20</v>
      </c>
      <c r="AR154" s="3">
        <v>14</v>
      </c>
      <c r="AS154" s="3">
        <v>18</v>
      </c>
      <c r="AT154" s="3">
        <v>57</v>
      </c>
      <c r="AU154" s="3">
        <v>75</v>
      </c>
      <c r="AV154" s="3">
        <v>42</v>
      </c>
      <c r="AW154" s="3">
        <v>40</v>
      </c>
      <c r="AX154" s="3">
        <v>40</v>
      </c>
      <c r="AY154" s="3">
        <v>89</v>
      </c>
      <c r="AZ154" s="3">
        <v>96</v>
      </c>
      <c r="BA154" s="3">
        <v>164</v>
      </c>
      <c r="BB154" s="3">
        <v>154</v>
      </c>
      <c r="BC154" s="3">
        <v>146</v>
      </c>
    </row>
    <row r="155" spans="1:55" ht="26.25" hidden="1">
      <c r="A155" s="3" t="s">
        <v>232</v>
      </c>
      <c r="B155" s="3">
        <v>130</v>
      </c>
      <c r="C155" s="3" t="s">
        <v>154</v>
      </c>
      <c r="D155" s="3">
        <v>901</v>
      </c>
      <c r="E155" s="3" t="s">
        <v>75</v>
      </c>
      <c r="F155" s="3">
        <v>61</v>
      </c>
      <c r="G155" s="3">
        <v>50</v>
      </c>
      <c r="H155" s="3">
        <v>50</v>
      </c>
      <c r="I155" s="3">
        <v>50</v>
      </c>
      <c r="J155" s="3">
        <v>49</v>
      </c>
      <c r="K155" s="3">
        <v>65</v>
      </c>
      <c r="L155" s="3">
        <v>64</v>
      </c>
      <c r="M155" s="3">
        <v>59</v>
      </c>
      <c r="N155" s="3">
        <v>71</v>
      </c>
      <c r="O155" s="3">
        <v>84</v>
      </c>
      <c r="P155" s="3">
        <v>96</v>
      </c>
      <c r="Q155" s="3">
        <v>112</v>
      </c>
      <c r="R155" s="3">
        <v>76</v>
      </c>
      <c r="S155" s="3">
        <v>121</v>
      </c>
      <c r="T155" s="3">
        <v>59</v>
      </c>
      <c r="U155" s="3">
        <v>106</v>
      </c>
      <c r="V155" s="3">
        <v>58</v>
      </c>
      <c r="W155" s="3">
        <v>96</v>
      </c>
      <c r="X155" s="3">
        <v>103</v>
      </c>
      <c r="Y155" s="3">
        <v>56</v>
      </c>
      <c r="Z155" s="3">
        <v>81</v>
      </c>
      <c r="AA155" s="3">
        <v>58</v>
      </c>
      <c r="AB155" s="3">
        <v>50</v>
      </c>
      <c r="AC155" s="3">
        <v>83</v>
      </c>
      <c r="AD155" s="3">
        <v>29</v>
      </c>
      <c r="AE155" s="3">
        <v>70</v>
      </c>
      <c r="AF155" s="3">
        <v>27</v>
      </c>
      <c r="AG155" s="3">
        <v>18</v>
      </c>
      <c r="AH155" s="3">
        <v>23</v>
      </c>
      <c r="AI155" s="3">
        <v>31</v>
      </c>
      <c r="AJ155" s="3">
        <v>42</v>
      </c>
      <c r="AK155" s="3">
        <v>27</v>
      </c>
      <c r="AL155" s="3">
        <v>55</v>
      </c>
      <c r="AM155" s="3">
        <v>11</v>
      </c>
      <c r="AN155" s="3">
        <v>10</v>
      </c>
      <c r="AO155" s="3">
        <v>6</v>
      </c>
      <c r="AP155" s="3">
        <v>20</v>
      </c>
      <c r="AQ155" s="3">
        <v>30</v>
      </c>
      <c r="AR155" s="3">
        <v>50</v>
      </c>
      <c r="AS155" s="3">
        <v>30</v>
      </c>
      <c r="AT155" s="3">
        <v>0</v>
      </c>
      <c r="AU155" s="3">
        <v>38</v>
      </c>
      <c r="AV155" s="3">
        <v>108</v>
      </c>
      <c r="AW155" s="3">
        <v>110</v>
      </c>
      <c r="AX155" s="3">
        <v>65</v>
      </c>
      <c r="AY155" s="3">
        <v>66</v>
      </c>
      <c r="AZ155" s="3">
        <v>74</v>
      </c>
      <c r="BA155" s="3">
        <v>94</v>
      </c>
      <c r="BB155" s="3">
        <v>116</v>
      </c>
      <c r="BC155" s="3">
        <v>146</v>
      </c>
    </row>
    <row r="156" spans="1:55" ht="26.25" hidden="1">
      <c r="A156" s="3" t="s">
        <v>98</v>
      </c>
      <c r="B156" s="3">
        <v>28</v>
      </c>
      <c r="C156" s="3" t="s">
        <v>154</v>
      </c>
      <c r="D156" s="3">
        <v>901</v>
      </c>
      <c r="E156" s="3" t="s">
        <v>75</v>
      </c>
      <c r="F156" s="3">
        <v>61</v>
      </c>
      <c r="G156" s="3">
        <v>74</v>
      </c>
      <c r="H156" s="3">
        <v>64</v>
      </c>
      <c r="I156" s="3">
        <v>97</v>
      </c>
      <c r="J156" s="3">
        <v>75</v>
      </c>
      <c r="K156" s="3">
        <v>267</v>
      </c>
      <c r="L156" s="3">
        <v>1</v>
      </c>
      <c r="M156" s="3">
        <v>6</v>
      </c>
      <c r="N156" s="3">
        <v>0</v>
      </c>
      <c r="O156" s="3">
        <v>3</v>
      </c>
      <c r="P156" s="3">
        <v>0</v>
      </c>
      <c r="Q156" s="3">
        <v>3</v>
      </c>
      <c r="R156" s="3">
        <v>2</v>
      </c>
      <c r="S156" s="3">
        <v>0</v>
      </c>
      <c r="T156" s="3">
        <v>9</v>
      </c>
      <c r="U156" s="3">
        <v>3</v>
      </c>
      <c r="V156" s="3">
        <v>9</v>
      </c>
      <c r="W156" s="3">
        <v>1</v>
      </c>
      <c r="X156" s="3">
        <v>2</v>
      </c>
      <c r="Y156" s="3">
        <v>0</v>
      </c>
      <c r="Z156" s="3">
        <v>0</v>
      </c>
      <c r="AA156" s="3">
        <v>0</v>
      </c>
      <c r="AB156" s="3">
        <v>50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18</v>
      </c>
      <c r="AL156" s="3">
        <v>0</v>
      </c>
      <c r="AM156" s="3">
        <v>0</v>
      </c>
      <c r="AN156" s="3">
        <v>0</v>
      </c>
      <c r="AO156" s="3">
        <v>0</v>
      </c>
      <c r="AP156" s="3">
        <v>110</v>
      </c>
      <c r="AQ156" s="3">
        <v>75</v>
      </c>
      <c r="AR156" s="3">
        <v>45</v>
      </c>
      <c r="AS156" s="3">
        <v>150</v>
      </c>
      <c r="AT156" s="3">
        <v>120</v>
      </c>
      <c r="AU156" s="3">
        <v>60</v>
      </c>
      <c r="AV156" s="3">
        <v>60</v>
      </c>
      <c r="AW156" s="3">
        <v>60</v>
      </c>
      <c r="AX156" s="3">
        <v>117</v>
      </c>
      <c r="AY156" s="3">
        <v>42</v>
      </c>
      <c r="AZ156" s="3">
        <v>55</v>
      </c>
      <c r="BA156" s="3">
        <v>62</v>
      </c>
      <c r="BB156" s="3">
        <v>106</v>
      </c>
      <c r="BC156" s="3">
        <v>145</v>
      </c>
    </row>
    <row r="157" spans="1:55" ht="26.25" hidden="1">
      <c r="A157" s="3" t="s">
        <v>67</v>
      </c>
      <c r="B157" s="3">
        <v>155</v>
      </c>
      <c r="C157" s="3" t="s">
        <v>154</v>
      </c>
      <c r="D157" s="3">
        <v>901</v>
      </c>
      <c r="E157" s="3" t="s">
        <v>75</v>
      </c>
      <c r="F157" s="3">
        <v>61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18</v>
      </c>
      <c r="P157" s="3">
        <v>24</v>
      </c>
      <c r="Q157" s="3">
        <v>30</v>
      </c>
      <c r="R157" s="3">
        <v>37</v>
      </c>
      <c r="S157" s="3">
        <v>38</v>
      </c>
      <c r="T157" s="3">
        <v>45</v>
      </c>
      <c r="U157" s="3">
        <v>89</v>
      </c>
      <c r="V157" s="3">
        <v>0</v>
      </c>
      <c r="W157" s="3">
        <v>0</v>
      </c>
      <c r="X157" s="3">
        <v>0</v>
      </c>
      <c r="Y157" s="3">
        <v>0</v>
      </c>
      <c r="Z157" s="3">
        <v>37</v>
      </c>
      <c r="AA157" s="3">
        <v>30</v>
      </c>
      <c r="AB157" s="3">
        <v>35</v>
      </c>
      <c r="AC157" s="3">
        <v>40</v>
      </c>
      <c r="AD157" s="3">
        <v>40</v>
      </c>
      <c r="AE157" s="3">
        <v>44</v>
      </c>
      <c r="AF157" s="3">
        <v>36</v>
      </c>
      <c r="AG157" s="3">
        <v>31</v>
      </c>
      <c r="AH157" s="3">
        <v>36</v>
      </c>
      <c r="AI157" s="3">
        <v>30</v>
      </c>
      <c r="AJ157" s="3">
        <v>38</v>
      </c>
      <c r="AK157" s="3">
        <v>45</v>
      </c>
      <c r="AL157" s="3">
        <v>40</v>
      </c>
      <c r="AM157" s="3">
        <v>45</v>
      </c>
      <c r="AN157" s="3">
        <v>106</v>
      </c>
      <c r="AO157" s="3">
        <v>30</v>
      </c>
      <c r="AP157" s="3">
        <v>40</v>
      </c>
      <c r="AQ157" s="3">
        <v>20</v>
      </c>
      <c r="AR157" s="3">
        <v>30</v>
      </c>
      <c r="AS157" s="3">
        <v>40</v>
      </c>
      <c r="AT157" s="3">
        <v>80</v>
      </c>
      <c r="AU157" s="3">
        <v>30</v>
      </c>
      <c r="AV157" s="3">
        <v>36</v>
      </c>
      <c r="AW157" s="3">
        <v>31</v>
      </c>
      <c r="AX157" s="3">
        <v>31</v>
      </c>
      <c r="AY157" s="3">
        <v>40</v>
      </c>
      <c r="AZ157" s="3">
        <v>20</v>
      </c>
      <c r="BA157" s="3">
        <v>34</v>
      </c>
      <c r="BB157" s="3">
        <v>35</v>
      </c>
      <c r="BC157" s="3">
        <v>144</v>
      </c>
    </row>
    <row r="158" spans="1:55" ht="26.25" hidden="1">
      <c r="A158" s="3" t="s">
        <v>186</v>
      </c>
      <c r="B158" s="3">
        <v>44</v>
      </c>
      <c r="C158" s="3" t="s">
        <v>154</v>
      </c>
      <c r="D158" s="3">
        <v>901</v>
      </c>
      <c r="E158" s="3" t="s">
        <v>75</v>
      </c>
      <c r="F158" s="3">
        <v>61</v>
      </c>
      <c r="G158" s="3">
        <v>3</v>
      </c>
      <c r="H158" s="3">
        <v>4</v>
      </c>
      <c r="I158" s="3">
        <v>4</v>
      </c>
      <c r="J158" s="3">
        <v>7</v>
      </c>
      <c r="K158" s="3">
        <v>7</v>
      </c>
      <c r="L158" s="3">
        <v>17</v>
      </c>
      <c r="M158" s="3">
        <v>7</v>
      </c>
      <c r="N158" s="3">
        <v>14</v>
      </c>
      <c r="O158" s="3">
        <v>23</v>
      </c>
      <c r="P158" s="3">
        <v>18</v>
      </c>
      <c r="Q158" s="3">
        <v>158</v>
      </c>
      <c r="R158" s="3">
        <v>101</v>
      </c>
      <c r="S158" s="3">
        <v>10</v>
      </c>
      <c r="T158" s="3">
        <v>116</v>
      </c>
      <c r="U158" s="3">
        <v>23</v>
      </c>
      <c r="V158" s="3">
        <v>18</v>
      </c>
      <c r="W158" s="3">
        <v>40</v>
      </c>
      <c r="X158" s="3">
        <v>65</v>
      </c>
      <c r="Y158" s="3">
        <v>88</v>
      </c>
      <c r="Z158" s="3">
        <v>59</v>
      </c>
      <c r="AA158" s="3">
        <v>64</v>
      </c>
      <c r="AB158" s="3">
        <v>90</v>
      </c>
      <c r="AC158" s="3">
        <v>102</v>
      </c>
      <c r="AD158" s="3">
        <v>91</v>
      </c>
      <c r="AE158" s="3">
        <v>104</v>
      </c>
      <c r="AF158" s="3">
        <v>139</v>
      </c>
      <c r="AG158" s="3">
        <v>75</v>
      </c>
      <c r="AH158" s="3">
        <v>61</v>
      </c>
      <c r="AI158" s="3">
        <v>62</v>
      </c>
      <c r="AJ158" s="3">
        <v>69</v>
      </c>
      <c r="AK158" s="3">
        <v>71</v>
      </c>
      <c r="AL158" s="3">
        <v>359</v>
      </c>
      <c r="AM158" s="3">
        <v>488</v>
      </c>
      <c r="AN158" s="3">
        <v>393</v>
      </c>
      <c r="AO158" s="3">
        <v>486</v>
      </c>
      <c r="AP158" s="5">
        <v>1010</v>
      </c>
      <c r="AQ158" s="3">
        <v>857</v>
      </c>
      <c r="AR158" s="3">
        <v>320</v>
      </c>
      <c r="AS158" s="3">
        <v>114</v>
      </c>
      <c r="AT158" s="3">
        <v>53</v>
      </c>
      <c r="AU158" s="3">
        <v>72</v>
      </c>
      <c r="AV158" s="3">
        <v>72</v>
      </c>
      <c r="AW158" s="3">
        <v>62</v>
      </c>
      <c r="AX158" s="3">
        <v>121</v>
      </c>
      <c r="AY158" s="3">
        <v>60</v>
      </c>
      <c r="AZ158" s="3">
        <v>112</v>
      </c>
      <c r="BA158" s="3">
        <v>191</v>
      </c>
      <c r="BB158" s="3">
        <v>230</v>
      </c>
      <c r="BC158" s="3">
        <v>141</v>
      </c>
    </row>
    <row r="159" spans="1:55" ht="26.25" hidden="1">
      <c r="A159" s="3" t="s">
        <v>20</v>
      </c>
      <c r="B159" s="3">
        <v>149</v>
      </c>
      <c r="C159" s="3" t="s">
        <v>154</v>
      </c>
      <c r="D159" s="3">
        <v>901</v>
      </c>
      <c r="E159" s="3" t="s">
        <v>75</v>
      </c>
      <c r="F159" s="3">
        <v>61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10</v>
      </c>
      <c r="AH159" s="3">
        <v>7</v>
      </c>
      <c r="AI159" s="3">
        <v>30</v>
      </c>
      <c r="AJ159" s="3">
        <v>10</v>
      </c>
      <c r="AK159" s="3">
        <v>10</v>
      </c>
      <c r="AL159" s="3">
        <v>20</v>
      </c>
      <c r="AM159" s="3">
        <v>20</v>
      </c>
      <c r="AN159" s="3">
        <v>45</v>
      </c>
      <c r="AO159" s="3">
        <v>30</v>
      </c>
      <c r="AP159" s="3">
        <v>20</v>
      </c>
      <c r="AQ159" s="3">
        <v>20</v>
      </c>
      <c r="AR159" s="3">
        <v>10</v>
      </c>
      <c r="AS159" s="3">
        <v>33</v>
      </c>
      <c r="AT159" s="3">
        <v>27</v>
      </c>
      <c r="AU159" s="3">
        <v>60</v>
      </c>
      <c r="AV159" s="3">
        <v>42</v>
      </c>
      <c r="AW159" s="3">
        <v>50</v>
      </c>
      <c r="AX159" s="3">
        <v>90</v>
      </c>
      <c r="AY159" s="3">
        <v>110</v>
      </c>
      <c r="AZ159" s="3">
        <v>100</v>
      </c>
      <c r="BA159" s="3">
        <v>91</v>
      </c>
      <c r="BB159" s="3">
        <v>113</v>
      </c>
      <c r="BC159" s="3">
        <v>141</v>
      </c>
    </row>
    <row r="160" spans="1:55" ht="26.25" hidden="1">
      <c r="A160" s="3" t="s">
        <v>77</v>
      </c>
      <c r="B160" s="3">
        <v>53</v>
      </c>
      <c r="C160" s="3" t="s">
        <v>154</v>
      </c>
      <c r="D160" s="3">
        <v>901</v>
      </c>
      <c r="E160" s="3" t="s">
        <v>75</v>
      </c>
      <c r="F160" s="3">
        <v>61</v>
      </c>
      <c r="G160" s="3">
        <v>67</v>
      </c>
      <c r="H160" s="3">
        <v>60</v>
      </c>
      <c r="I160" s="3">
        <v>49</v>
      </c>
      <c r="J160" s="3">
        <v>53</v>
      </c>
      <c r="K160" s="3">
        <v>56</v>
      </c>
      <c r="L160" s="3">
        <v>46</v>
      </c>
      <c r="M160" s="3">
        <v>53</v>
      </c>
      <c r="N160" s="3">
        <v>45</v>
      </c>
      <c r="O160" s="3">
        <v>59</v>
      </c>
      <c r="P160" s="3">
        <v>63</v>
      </c>
      <c r="Q160" s="3">
        <v>58</v>
      </c>
      <c r="R160" s="3">
        <v>61</v>
      </c>
      <c r="S160" s="3">
        <v>58</v>
      </c>
      <c r="T160" s="3">
        <v>42</v>
      </c>
      <c r="U160" s="3">
        <v>35</v>
      </c>
      <c r="V160" s="3">
        <v>65</v>
      </c>
      <c r="W160" s="3">
        <v>54</v>
      </c>
      <c r="X160" s="3">
        <v>22</v>
      </c>
      <c r="Y160" s="3">
        <v>40</v>
      </c>
      <c r="Z160" s="3">
        <v>17</v>
      </c>
      <c r="AA160" s="3">
        <v>30</v>
      </c>
      <c r="AB160" s="3">
        <v>35</v>
      </c>
      <c r="AC160" s="3">
        <v>9</v>
      </c>
      <c r="AD160" s="3">
        <v>64</v>
      </c>
      <c r="AE160" s="3">
        <v>39</v>
      </c>
      <c r="AF160" s="3">
        <v>38</v>
      </c>
      <c r="AG160" s="3">
        <v>40</v>
      </c>
      <c r="AH160" s="3">
        <v>30</v>
      </c>
      <c r="AI160" s="3">
        <v>50</v>
      </c>
      <c r="AJ160" s="3">
        <v>50</v>
      </c>
      <c r="AK160" s="3">
        <v>74</v>
      </c>
      <c r="AL160" s="3">
        <v>117</v>
      </c>
      <c r="AM160" s="3">
        <v>141</v>
      </c>
      <c r="AN160" s="3">
        <v>115</v>
      </c>
      <c r="AO160" s="3">
        <v>163</v>
      </c>
      <c r="AP160" s="3">
        <v>175</v>
      </c>
      <c r="AQ160" s="3">
        <v>209</v>
      </c>
      <c r="AR160" s="3">
        <v>150</v>
      </c>
      <c r="AS160" s="3">
        <v>232</v>
      </c>
      <c r="AT160" s="3">
        <v>153</v>
      </c>
      <c r="AU160" s="3">
        <v>217</v>
      </c>
      <c r="AV160" s="3">
        <v>320</v>
      </c>
      <c r="AW160" s="3">
        <v>390</v>
      </c>
      <c r="AX160" s="3">
        <v>244</v>
      </c>
      <c r="AY160" s="3">
        <v>234</v>
      </c>
      <c r="AZ160" s="3">
        <v>205</v>
      </c>
      <c r="BA160" s="3">
        <v>178</v>
      </c>
      <c r="BB160" s="3">
        <v>139</v>
      </c>
      <c r="BC160" s="3">
        <v>139</v>
      </c>
    </row>
    <row r="161" spans="1:55" ht="26.25" hidden="1">
      <c r="A161" s="3" t="s">
        <v>176</v>
      </c>
      <c r="B161" s="3">
        <v>233</v>
      </c>
      <c r="C161" s="3" t="s">
        <v>154</v>
      </c>
      <c r="D161" s="3">
        <v>901</v>
      </c>
      <c r="E161" s="3" t="s">
        <v>75</v>
      </c>
      <c r="F161" s="3">
        <v>61</v>
      </c>
      <c r="G161" s="3">
        <v>45</v>
      </c>
      <c r="H161" s="3">
        <v>52</v>
      </c>
      <c r="I161" s="3">
        <v>42</v>
      </c>
      <c r="J161" s="3">
        <v>43</v>
      </c>
      <c r="K161" s="3">
        <v>47</v>
      </c>
      <c r="L161" s="3">
        <v>48</v>
      </c>
      <c r="M161" s="3">
        <v>41</v>
      </c>
      <c r="N161" s="3">
        <v>39</v>
      </c>
      <c r="O161" s="3">
        <v>42</v>
      </c>
      <c r="P161" s="3">
        <v>45</v>
      </c>
      <c r="Q161" s="3">
        <v>45</v>
      </c>
      <c r="R161" s="3">
        <v>54</v>
      </c>
      <c r="S161" s="3">
        <v>63</v>
      </c>
      <c r="T161" s="3">
        <v>66</v>
      </c>
      <c r="U161" s="3">
        <v>66</v>
      </c>
      <c r="V161" s="3">
        <v>74</v>
      </c>
      <c r="W161" s="3">
        <v>77</v>
      </c>
      <c r="X161" s="3">
        <v>70</v>
      </c>
      <c r="Y161" s="3">
        <v>86</v>
      </c>
      <c r="Z161" s="3">
        <v>95</v>
      </c>
      <c r="AA161" s="3">
        <v>80</v>
      </c>
      <c r="AB161" s="3">
        <v>89</v>
      </c>
      <c r="AC161" s="3">
        <v>72</v>
      </c>
      <c r="AD161" s="3">
        <v>65</v>
      </c>
      <c r="AE161" s="3">
        <v>66</v>
      </c>
      <c r="AF161" s="3">
        <v>51</v>
      </c>
      <c r="AG161" s="3">
        <v>88</v>
      </c>
      <c r="AH161" s="3">
        <v>58</v>
      </c>
      <c r="AI161" s="3">
        <v>110</v>
      </c>
      <c r="AJ161" s="3">
        <v>130</v>
      </c>
      <c r="AK161" s="3">
        <v>80</v>
      </c>
      <c r="AL161" s="3">
        <v>80</v>
      </c>
      <c r="AM161" s="3">
        <v>100</v>
      </c>
      <c r="AN161" s="3">
        <v>128</v>
      </c>
      <c r="AO161" s="3">
        <v>117</v>
      </c>
      <c r="AP161" s="3">
        <v>187</v>
      </c>
      <c r="AQ161" s="3">
        <v>178</v>
      </c>
      <c r="AR161" s="3">
        <v>40</v>
      </c>
      <c r="AS161" s="3">
        <v>202</v>
      </c>
      <c r="AT161" s="3">
        <v>123</v>
      </c>
      <c r="AU161" s="3">
        <v>50</v>
      </c>
      <c r="AV161" s="3">
        <v>121</v>
      </c>
      <c r="AW161" s="3">
        <v>47</v>
      </c>
      <c r="AX161" s="3">
        <v>57</v>
      </c>
      <c r="AY161" s="3">
        <v>155</v>
      </c>
      <c r="AZ161" s="3">
        <v>116</v>
      </c>
      <c r="BA161" s="3">
        <v>144</v>
      </c>
      <c r="BB161" s="3">
        <v>105</v>
      </c>
      <c r="BC161" s="3">
        <v>117</v>
      </c>
    </row>
    <row r="162" spans="1:55" ht="26.25" hidden="1">
      <c r="A162" s="3" t="s">
        <v>97</v>
      </c>
      <c r="B162" s="3">
        <v>136</v>
      </c>
      <c r="C162" s="3" t="s">
        <v>154</v>
      </c>
      <c r="D162" s="3">
        <v>901</v>
      </c>
      <c r="E162" s="3" t="s">
        <v>75</v>
      </c>
      <c r="F162" s="3">
        <v>61</v>
      </c>
      <c r="G162" s="3">
        <v>29</v>
      </c>
      <c r="H162" s="3">
        <v>35</v>
      </c>
      <c r="I162" s="3">
        <v>26</v>
      </c>
      <c r="J162" s="3">
        <v>26</v>
      </c>
      <c r="K162" s="3">
        <v>26</v>
      </c>
      <c r="L162" s="3">
        <v>29</v>
      </c>
      <c r="M162" s="3">
        <v>33</v>
      </c>
      <c r="N162" s="3">
        <v>38</v>
      </c>
      <c r="O162" s="3">
        <v>35</v>
      </c>
      <c r="P162" s="3">
        <v>90</v>
      </c>
      <c r="Q162" s="3">
        <v>90</v>
      </c>
      <c r="R162" s="3">
        <v>66</v>
      </c>
      <c r="S162" s="3">
        <v>70</v>
      </c>
      <c r="T162" s="3">
        <v>100</v>
      </c>
      <c r="U162" s="3">
        <v>51</v>
      </c>
      <c r="V162" s="3">
        <v>49</v>
      </c>
      <c r="W162" s="3">
        <v>44</v>
      </c>
      <c r="X162" s="3">
        <v>50</v>
      </c>
      <c r="Y162" s="3">
        <v>39</v>
      </c>
      <c r="Z162" s="3">
        <v>40</v>
      </c>
      <c r="AA162" s="3">
        <v>35</v>
      </c>
      <c r="AB162" s="3">
        <v>56</v>
      </c>
      <c r="AC162" s="3">
        <v>51</v>
      </c>
      <c r="AD162" s="3">
        <v>70</v>
      </c>
      <c r="AE162" s="3">
        <v>30</v>
      </c>
      <c r="AF162" s="3">
        <v>20</v>
      </c>
      <c r="AG162" s="3">
        <v>20</v>
      </c>
      <c r="AH162" s="3">
        <v>19</v>
      </c>
      <c r="AI162" s="3">
        <v>19</v>
      </c>
      <c r="AJ162" s="3">
        <v>10</v>
      </c>
      <c r="AK162" s="3">
        <v>20</v>
      </c>
      <c r="AL162" s="3">
        <v>31</v>
      </c>
      <c r="AM162" s="3">
        <v>24</v>
      </c>
      <c r="AN162" s="3">
        <v>36</v>
      </c>
      <c r="AO162" s="3">
        <v>30</v>
      </c>
      <c r="AP162" s="3">
        <v>30</v>
      </c>
      <c r="AQ162" s="3">
        <v>40</v>
      </c>
      <c r="AR162" s="3">
        <v>20</v>
      </c>
      <c r="AS162" s="3">
        <v>40</v>
      </c>
      <c r="AT162" s="3">
        <v>27</v>
      </c>
      <c r="AU162" s="3">
        <v>41</v>
      </c>
      <c r="AV162" s="3">
        <v>33</v>
      </c>
      <c r="AW162" s="3">
        <v>44</v>
      </c>
      <c r="AX162" s="3">
        <v>28</v>
      </c>
      <c r="AY162" s="3">
        <v>13</v>
      </c>
      <c r="AZ162" s="3">
        <v>24</v>
      </c>
      <c r="BA162" s="3">
        <v>11</v>
      </c>
      <c r="BB162" s="3">
        <v>140</v>
      </c>
      <c r="BC162" s="3">
        <v>110</v>
      </c>
    </row>
    <row r="163" spans="1:55" ht="26.25" hidden="1">
      <c r="A163" s="3" t="s">
        <v>66</v>
      </c>
      <c r="B163" s="3">
        <v>235</v>
      </c>
      <c r="C163" s="3" t="s">
        <v>154</v>
      </c>
      <c r="D163" s="3">
        <v>901</v>
      </c>
      <c r="E163" s="3" t="s">
        <v>75</v>
      </c>
      <c r="F163" s="3">
        <v>61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>
        <v>0</v>
      </c>
      <c r="AM163" s="3">
        <v>0</v>
      </c>
      <c r="AN163" s="3">
        <v>0</v>
      </c>
      <c r="AO163" s="3">
        <v>130</v>
      </c>
      <c r="AP163" s="5">
        <v>1500</v>
      </c>
      <c r="AQ163" s="5">
        <v>1200</v>
      </c>
      <c r="AR163" s="3">
        <v>250</v>
      </c>
      <c r="AS163" s="3">
        <v>220</v>
      </c>
      <c r="AT163" s="3">
        <v>306</v>
      </c>
      <c r="AU163" s="3">
        <v>7</v>
      </c>
      <c r="AV163" s="3">
        <v>186</v>
      </c>
      <c r="AW163" s="3">
        <v>273</v>
      </c>
      <c r="AX163" s="3">
        <v>259</v>
      </c>
      <c r="AY163" s="3">
        <v>126</v>
      </c>
      <c r="AZ163" s="3">
        <v>83</v>
      </c>
      <c r="BA163" s="3">
        <v>74</v>
      </c>
      <c r="BB163" s="3">
        <v>95</v>
      </c>
      <c r="BC163" s="3">
        <v>100</v>
      </c>
    </row>
    <row r="164" spans="1:55" ht="26.25" hidden="1">
      <c r="A164" s="3" t="s">
        <v>96</v>
      </c>
      <c r="B164" s="3">
        <v>123</v>
      </c>
      <c r="C164" s="3" t="s">
        <v>154</v>
      </c>
      <c r="D164" s="3">
        <v>901</v>
      </c>
      <c r="E164" s="3" t="s">
        <v>75</v>
      </c>
      <c r="F164" s="3">
        <v>61</v>
      </c>
      <c r="G164" s="3">
        <v>71</v>
      </c>
      <c r="H164" s="3">
        <v>105</v>
      </c>
      <c r="I164" s="3">
        <v>117</v>
      </c>
      <c r="J164" s="3">
        <v>118</v>
      </c>
      <c r="K164" s="3">
        <v>90</v>
      </c>
      <c r="L164" s="3">
        <v>108</v>
      </c>
      <c r="M164" s="3">
        <v>103</v>
      </c>
      <c r="N164" s="3">
        <v>234</v>
      </c>
      <c r="O164" s="3">
        <v>91</v>
      </c>
      <c r="P164" s="3">
        <v>110</v>
      </c>
      <c r="Q164" s="3">
        <v>117</v>
      </c>
      <c r="R164" s="3">
        <v>135</v>
      </c>
      <c r="S164" s="3">
        <v>125</v>
      </c>
      <c r="T164" s="3">
        <v>147</v>
      </c>
      <c r="U164" s="3">
        <v>163</v>
      </c>
      <c r="V164" s="3">
        <v>171</v>
      </c>
      <c r="W164" s="3">
        <v>189</v>
      </c>
      <c r="X164" s="3">
        <v>264</v>
      </c>
      <c r="Y164" s="3">
        <v>237</v>
      </c>
      <c r="Z164" s="3">
        <v>186</v>
      </c>
      <c r="AA164" s="3">
        <v>150</v>
      </c>
      <c r="AB164" s="3">
        <v>126</v>
      </c>
      <c r="AC164" s="3">
        <v>168</v>
      </c>
      <c r="AD164" s="3">
        <v>199</v>
      </c>
      <c r="AE164" s="3">
        <v>192</v>
      </c>
      <c r="AF164" s="3">
        <v>138</v>
      </c>
      <c r="AG164" s="3">
        <v>100</v>
      </c>
      <c r="AH164" s="3">
        <v>100</v>
      </c>
      <c r="AI164" s="3">
        <v>120</v>
      </c>
      <c r="AJ164" s="3">
        <v>60</v>
      </c>
      <c r="AK164" s="3">
        <v>10</v>
      </c>
      <c r="AL164" s="3">
        <v>25</v>
      </c>
      <c r="AM164" s="3">
        <v>15</v>
      </c>
      <c r="AN164" s="3">
        <v>10</v>
      </c>
      <c r="AO164" s="3">
        <v>25</v>
      </c>
      <c r="AP164" s="3">
        <v>25</v>
      </c>
      <c r="AQ164" s="3">
        <v>65</v>
      </c>
      <c r="AR164" s="3">
        <v>185</v>
      </c>
      <c r="AS164" s="3">
        <v>315</v>
      </c>
      <c r="AT164" s="3">
        <v>320</v>
      </c>
      <c r="AU164" s="3">
        <v>165</v>
      </c>
      <c r="AV164" s="3">
        <v>25</v>
      </c>
      <c r="AW164" s="3">
        <v>52</v>
      </c>
      <c r="AX164" s="3">
        <v>104</v>
      </c>
      <c r="AY164" s="3">
        <v>75</v>
      </c>
      <c r="AZ164" s="3">
        <v>66</v>
      </c>
      <c r="BA164" s="3">
        <v>104</v>
      </c>
      <c r="BB164" s="3">
        <v>99</v>
      </c>
      <c r="BC164" s="3">
        <v>99</v>
      </c>
    </row>
    <row r="165" spans="1:55" ht="26.25" hidden="1">
      <c r="A165" s="3" t="s">
        <v>103</v>
      </c>
      <c r="B165" s="3">
        <v>190</v>
      </c>
      <c r="C165" s="3" t="s">
        <v>154</v>
      </c>
      <c r="D165" s="3">
        <v>901</v>
      </c>
      <c r="E165" s="3" t="s">
        <v>75</v>
      </c>
      <c r="F165" s="3">
        <v>61</v>
      </c>
      <c r="G165" s="3">
        <v>20</v>
      </c>
      <c r="H165" s="3">
        <v>24</v>
      </c>
      <c r="I165" s="3">
        <v>22</v>
      </c>
      <c r="J165" s="3">
        <v>22</v>
      </c>
      <c r="K165" s="3">
        <v>25</v>
      </c>
      <c r="L165" s="3">
        <v>18</v>
      </c>
      <c r="M165" s="3">
        <v>28</v>
      </c>
      <c r="N165" s="3">
        <v>33</v>
      </c>
      <c r="O165" s="3">
        <v>35</v>
      </c>
      <c r="P165" s="3">
        <v>40</v>
      </c>
      <c r="Q165" s="3">
        <v>48</v>
      </c>
      <c r="R165" s="3">
        <v>48</v>
      </c>
      <c r="S165" s="3">
        <v>44</v>
      </c>
      <c r="T165" s="3">
        <v>48</v>
      </c>
      <c r="U165" s="3">
        <v>50</v>
      </c>
      <c r="V165" s="3">
        <v>50</v>
      </c>
      <c r="W165" s="3">
        <v>50</v>
      </c>
      <c r="X165" s="3">
        <v>50</v>
      </c>
      <c r="Y165" s="3">
        <v>64</v>
      </c>
      <c r="Z165" s="3">
        <v>69</v>
      </c>
      <c r="AA165" s="3">
        <v>78</v>
      </c>
      <c r="AB165" s="3">
        <v>82</v>
      </c>
      <c r="AC165" s="3">
        <v>105</v>
      </c>
      <c r="AD165" s="3">
        <v>116</v>
      </c>
      <c r="AE165" s="3">
        <v>79</v>
      </c>
      <c r="AF165" s="3">
        <v>97</v>
      </c>
      <c r="AG165" s="3">
        <v>129</v>
      </c>
      <c r="AH165" s="3">
        <v>50</v>
      </c>
      <c r="AI165" s="3">
        <v>60</v>
      </c>
      <c r="AJ165" s="3">
        <v>70</v>
      </c>
      <c r="AK165" s="3">
        <v>136</v>
      </c>
      <c r="AL165" s="3">
        <v>117</v>
      </c>
      <c r="AM165" s="3">
        <v>125</v>
      </c>
      <c r="AN165" s="3">
        <v>142</v>
      </c>
      <c r="AO165" s="3">
        <v>149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53</v>
      </c>
      <c r="AW165" s="3">
        <v>56</v>
      </c>
      <c r="AX165" s="3">
        <v>60</v>
      </c>
      <c r="AY165" s="3">
        <v>56</v>
      </c>
      <c r="AZ165" s="3">
        <v>74</v>
      </c>
      <c r="BA165" s="3">
        <v>72</v>
      </c>
      <c r="BB165" s="3">
        <v>75</v>
      </c>
      <c r="BC165" s="3">
        <v>96</v>
      </c>
    </row>
    <row r="166" spans="1:55" ht="26.25" hidden="1">
      <c r="A166" s="3" t="s">
        <v>85</v>
      </c>
      <c r="B166" s="3">
        <v>75</v>
      </c>
      <c r="C166" s="3" t="s">
        <v>154</v>
      </c>
      <c r="D166" s="3">
        <v>901</v>
      </c>
      <c r="E166" s="3" t="s">
        <v>75</v>
      </c>
      <c r="F166" s="3">
        <v>61</v>
      </c>
      <c r="G166" s="3">
        <v>10</v>
      </c>
      <c r="H166" s="3">
        <v>8</v>
      </c>
      <c r="I166" s="3">
        <v>6</v>
      </c>
      <c r="J166" s="3">
        <v>8</v>
      </c>
      <c r="K166" s="3">
        <v>7</v>
      </c>
      <c r="L166" s="3">
        <v>7</v>
      </c>
      <c r="M166" s="3">
        <v>14</v>
      </c>
      <c r="N166" s="3">
        <v>7</v>
      </c>
      <c r="O166" s="3">
        <v>12</v>
      </c>
      <c r="P166" s="3">
        <v>5</v>
      </c>
      <c r="Q166" s="3">
        <v>9</v>
      </c>
      <c r="R166" s="3">
        <v>9</v>
      </c>
      <c r="S166" s="3">
        <v>7</v>
      </c>
      <c r="T166" s="3">
        <v>21</v>
      </c>
      <c r="U166" s="3">
        <v>19</v>
      </c>
      <c r="V166" s="3">
        <v>10</v>
      </c>
      <c r="W166" s="3">
        <v>18</v>
      </c>
      <c r="X166" s="3">
        <v>10</v>
      </c>
      <c r="Y166" s="3">
        <v>10</v>
      </c>
      <c r="Z166" s="3">
        <v>10</v>
      </c>
      <c r="AA166" s="3">
        <v>10</v>
      </c>
      <c r="AB166" s="3">
        <v>25</v>
      </c>
      <c r="AC166" s="3">
        <v>15</v>
      </c>
      <c r="AD166" s="3">
        <v>15</v>
      </c>
      <c r="AE166" s="3">
        <v>20</v>
      </c>
      <c r="AF166" s="3">
        <v>20</v>
      </c>
      <c r="AG166" s="3">
        <v>20</v>
      </c>
      <c r="AH166" s="3">
        <v>130</v>
      </c>
      <c r="AI166" s="3">
        <v>34</v>
      </c>
      <c r="AJ166" s="3">
        <v>65</v>
      </c>
      <c r="AK166" s="3">
        <v>65</v>
      </c>
      <c r="AL166" s="3">
        <v>70</v>
      </c>
      <c r="AM166" s="3">
        <v>70</v>
      </c>
      <c r="AN166" s="3">
        <v>60</v>
      </c>
      <c r="AO166" s="3">
        <v>81</v>
      </c>
      <c r="AP166" s="3">
        <v>50</v>
      </c>
      <c r="AQ166" s="3">
        <v>70</v>
      </c>
      <c r="AR166" s="3">
        <v>60</v>
      </c>
      <c r="AS166" s="3">
        <v>166</v>
      </c>
      <c r="AT166" s="3">
        <v>41</v>
      </c>
      <c r="AU166" s="3">
        <v>70</v>
      </c>
      <c r="AV166" s="3">
        <v>165</v>
      </c>
      <c r="AW166" s="3">
        <v>118</v>
      </c>
      <c r="AX166" s="3">
        <v>570</v>
      </c>
      <c r="AY166" s="3">
        <v>106</v>
      </c>
      <c r="AZ166" s="3">
        <v>75</v>
      </c>
      <c r="BA166" s="3">
        <v>133</v>
      </c>
      <c r="BB166" s="3">
        <v>96</v>
      </c>
      <c r="BC166" s="3">
        <v>94</v>
      </c>
    </row>
    <row r="167" spans="1:55" ht="26.25" hidden="1">
      <c r="A167" s="3" t="s">
        <v>222</v>
      </c>
      <c r="B167" s="3">
        <v>114</v>
      </c>
      <c r="C167" s="3" t="s">
        <v>154</v>
      </c>
      <c r="D167" s="3">
        <v>901</v>
      </c>
      <c r="E167" s="3" t="s">
        <v>75</v>
      </c>
      <c r="F167" s="3">
        <v>61</v>
      </c>
      <c r="G167" s="3">
        <v>54</v>
      </c>
      <c r="H167" s="3">
        <v>53</v>
      </c>
      <c r="I167" s="3">
        <v>57</v>
      </c>
      <c r="J167" s="3">
        <v>14</v>
      </c>
      <c r="K167" s="3">
        <v>27</v>
      </c>
      <c r="L167" s="3">
        <v>31</v>
      </c>
      <c r="M167" s="3">
        <v>40</v>
      </c>
      <c r="N167" s="3">
        <v>24</v>
      </c>
      <c r="O167" s="3">
        <v>1</v>
      </c>
      <c r="P167" s="3">
        <v>20</v>
      </c>
      <c r="Q167" s="3">
        <v>83</v>
      </c>
      <c r="R167" s="3">
        <v>29</v>
      </c>
      <c r="S167" s="3">
        <v>4</v>
      </c>
      <c r="T167" s="3">
        <v>31</v>
      </c>
      <c r="U167" s="3">
        <v>9</v>
      </c>
      <c r="V167" s="3">
        <v>10</v>
      </c>
      <c r="W167" s="3">
        <v>22</v>
      </c>
      <c r="X167" s="3">
        <v>63</v>
      </c>
      <c r="Y167" s="3">
        <v>19</v>
      </c>
      <c r="Z167" s="3">
        <v>80</v>
      </c>
      <c r="AA167" s="3">
        <v>68</v>
      </c>
      <c r="AB167" s="3">
        <v>2</v>
      </c>
      <c r="AC167" s="3">
        <v>11</v>
      </c>
      <c r="AD167" s="3">
        <v>4</v>
      </c>
      <c r="AE167" s="3">
        <v>12</v>
      </c>
      <c r="AF167" s="3">
        <v>20</v>
      </c>
      <c r="AG167" s="3">
        <v>24</v>
      </c>
      <c r="AH167" s="3">
        <v>30</v>
      </c>
      <c r="AI167" s="3">
        <v>0</v>
      </c>
      <c r="AJ167" s="3">
        <v>0</v>
      </c>
      <c r="AK167" s="3">
        <v>0</v>
      </c>
      <c r="AL167" s="3">
        <v>5</v>
      </c>
      <c r="AM167" s="3">
        <v>34</v>
      </c>
      <c r="AN167" s="3">
        <v>98</v>
      </c>
      <c r="AO167" s="3">
        <v>22</v>
      </c>
      <c r="AP167" s="3">
        <v>13</v>
      </c>
      <c r="AQ167" s="3">
        <v>27</v>
      </c>
      <c r="AR167" s="3">
        <v>128</v>
      </c>
      <c r="AS167" s="3">
        <v>147</v>
      </c>
      <c r="AT167" s="3">
        <v>168</v>
      </c>
      <c r="AU167" s="3">
        <v>125</v>
      </c>
      <c r="AV167" s="3">
        <v>170</v>
      </c>
      <c r="AW167" s="3">
        <v>59</v>
      </c>
      <c r="AX167" s="3">
        <v>38</v>
      </c>
      <c r="AY167" s="3">
        <v>59</v>
      </c>
      <c r="AZ167" s="3">
        <v>54</v>
      </c>
      <c r="BA167" s="3">
        <v>81</v>
      </c>
      <c r="BB167" s="3">
        <v>53</v>
      </c>
      <c r="BC167" s="3">
        <v>94</v>
      </c>
    </row>
    <row r="168" spans="1:55" ht="26.25" hidden="1">
      <c r="A168" s="3" t="s">
        <v>54</v>
      </c>
      <c r="B168" s="3">
        <v>206</v>
      </c>
      <c r="C168" s="3" t="s">
        <v>154</v>
      </c>
      <c r="D168" s="3">
        <v>901</v>
      </c>
      <c r="E168" s="3" t="s">
        <v>75</v>
      </c>
      <c r="F168" s="3">
        <v>61</v>
      </c>
      <c r="G168" s="3">
        <v>9</v>
      </c>
      <c r="H168" s="3">
        <v>11</v>
      </c>
      <c r="I168" s="3">
        <v>24</v>
      </c>
      <c r="J168" s="3">
        <v>22</v>
      </c>
      <c r="K168" s="3">
        <v>19</v>
      </c>
      <c r="L168" s="3">
        <v>14</v>
      </c>
      <c r="M168" s="3">
        <v>22</v>
      </c>
      <c r="N168" s="3">
        <v>34</v>
      </c>
      <c r="O168" s="3">
        <v>38</v>
      </c>
      <c r="P168" s="3">
        <v>39</v>
      </c>
      <c r="Q168" s="3">
        <v>12</v>
      </c>
      <c r="R168" s="3">
        <v>0</v>
      </c>
      <c r="S168" s="3">
        <v>58</v>
      </c>
      <c r="T168" s="3">
        <v>1</v>
      </c>
      <c r="U168" s="3">
        <v>3</v>
      </c>
      <c r="V168" s="3">
        <v>0</v>
      </c>
      <c r="W168" s="3">
        <v>4</v>
      </c>
      <c r="X168" s="3">
        <v>14</v>
      </c>
      <c r="Y168" s="3">
        <v>2</v>
      </c>
      <c r="Z168" s="3">
        <v>54</v>
      </c>
      <c r="AA168" s="3">
        <v>42</v>
      </c>
      <c r="AB168" s="3">
        <v>560</v>
      </c>
      <c r="AC168" s="3">
        <v>8</v>
      </c>
      <c r="AD168" s="3">
        <v>30</v>
      </c>
      <c r="AE168" s="3">
        <v>40</v>
      </c>
      <c r="AF168" s="3">
        <v>40</v>
      </c>
      <c r="AG168" s="3">
        <v>45</v>
      </c>
      <c r="AH168" s="3">
        <v>20</v>
      </c>
      <c r="AI168" s="3">
        <v>200</v>
      </c>
      <c r="AJ168" s="3">
        <v>20</v>
      </c>
      <c r="AK168" s="3">
        <v>5</v>
      </c>
      <c r="AL168" s="3">
        <v>10</v>
      </c>
      <c r="AM168" s="3">
        <v>15</v>
      </c>
      <c r="AN168" s="3">
        <v>70</v>
      </c>
      <c r="AO168" s="3">
        <v>50</v>
      </c>
      <c r="AP168" s="3">
        <v>50</v>
      </c>
      <c r="AQ168" s="3">
        <v>46</v>
      </c>
      <c r="AR168" s="3">
        <v>47</v>
      </c>
      <c r="AS168" s="3">
        <v>37</v>
      </c>
      <c r="AT168" s="3">
        <v>179</v>
      </c>
      <c r="AU168" s="3">
        <v>171</v>
      </c>
      <c r="AV168" s="3">
        <v>190</v>
      </c>
      <c r="AW168" s="3">
        <v>50</v>
      </c>
      <c r="AX168" s="3">
        <v>52</v>
      </c>
      <c r="AY168" s="3">
        <v>123</v>
      </c>
      <c r="AZ168" s="3">
        <v>218</v>
      </c>
      <c r="BA168" s="3">
        <v>264</v>
      </c>
      <c r="BB168" s="3">
        <v>94</v>
      </c>
      <c r="BC168" s="3">
        <v>94</v>
      </c>
    </row>
    <row r="169" spans="1:55" ht="26.25" hidden="1">
      <c r="A169" s="3" t="s">
        <v>239</v>
      </c>
      <c r="B169" s="3">
        <v>141</v>
      </c>
      <c r="C169" s="3" t="s">
        <v>154</v>
      </c>
      <c r="D169" s="3">
        <v>901</v>
      </c>
      <c r="E169" s="3" t="s">
        <v>75</v>
      </c>
      <c r="F169" s="3">
        <v>61</v>
      </c>
      <c r="G169" s="3">
        <v>6</v>
      </c>
      <c r="H169" s="3">
        <v>9</v>
      </c>
      <c r="I169" s="3">
        <v>21</v>
      </c>
      <c r="J169" s="3">
        <v>48</v>
      </c>
      <c r="K169" s="3">
        <v>22</v>
      </c>
      <c r="L169" s="3">
        <v>40</v>
      </c>
      <c r="M169" s="3">
        <v>57</v>
      </c>
      <c r="N169" s="3">
        <v>40</v>
      </c>
      <c r="O169" s="3">
        <v>94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18</v>
      </c>
      <c r="AQ169" s="3">
        <v>1</v>
      </c>
      <c r="AR169" s="3">
        <v>4</v>
      </c>
      <c r="AS169" s="3">
        <v>1</v>
      </c>
      <c r="AT169" s="3">
        <v>0</v>
      </c>
      <c r="AU169" s="3">
        <v>2</v>
      </c>
      <c r="AV169" s="3">
        <v>1</v>
      </c>
      <c r="AW169" s="3">
        <v>0</v>
      </c>
      <c r="AX169" s="3">
        <v>1</v>
      </c>
      <c r="AY169" s="3">
        <v>0</v>
      </c>
      <c r="AZ169" s="3">
        <v>0</v>
      </c>
      <c r="BA169" s="3">
        <v>1</v>
      </c>
      <c r="BB169" s="3">
        <v>91</v>
      </c>
      <c r="BC169" s="3">
        <v>89</v>
      </c>
    </row>
    <row r="170" spans="1:55" ht="26.25" hidden="1">
      <c r="A170" s="3" t="s">
        <v>83</v>
      </c>
      <c r="B170" s="3">
        <v>238</v>
      </c>
      <c r="C170" s="3" t="s">
        <v>154</v>
      </c>
      <c r="D170" s="3">
        <v>901</v>
      </c>
      <c r="E170" s="3" t="s">
        <v>75</v>
      </c>
      <c r="F170" s="3">
        <v>61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3">
        <v>2</v>
      </c>
      <c r="AN170" s="3">
        <v>8</v>
      </c>
      <c r="AO170" s="3">
        <v>15</v>
      </c>
      <c r="AP170" s="3">
        <v>15</v>
      </c>
      <c r="AQ170" s="3">
        <v>15</v>
      </c>
      <c r="AR170" s="3">
        <v>39</v>
      </c>
      <c r="AS170" s="3">
        <v>11</v>
      </c>
      <c r="AT170" s="3">
        <v>12</v>
      </c>
      <c r="AU170" s="3">
        <v>4</v>
      </c>
      <c r="AV170" s="3">
        <v>18</v>
      </c>
      <c r="AW170" s="3">
        <v>18</v>
      </c>
      <c r="AX170" s="3">
        <v>45</v>
      </c>
      <c r="AY170" s="3">
        <v>64</v>
      </c>
      <c r="AZ170" s="3">
        <v>77</v>
      </c>
      <c r="BA170" s="3">
        <v>79</v>
      </c>
      <c r="BB170" s="3">
        <v>93</v>
      </c>
      <c r="BC170" s="3">
        <v>82</v>
      </c>
    </row>
    <row r="171" spans="1:55" ht="26.25" hidden="1">
      <c r="A171" s="3" t="s">
        <v>187</v>
      </c>
      <c r="B171" s="3">
        <v>46</v>
      </c>
      <c r="C171" s="3" t="s">
        <v>154</v>
      </c>
      <c r="D171" s="3">
        <v>901</v>
      </c>
      <c r="E171" s="3" t="s">
        <v>75</v>
      </c>
      <c r="F171" s="3">
        <v>61</v>
      </c>
      <c r="G171" s="3">
        <v>243</v>
      </c>
      <c r="H171" s="3">
        <v>253</v>
      </c>
      <c r="I171" s="3">
        <v>235</v>
      </c>
      <c r="J171" s="3">
        <v>214</v>
      </c>
      <c r="K171" s="3">
        <v>168</v>
      </c>
      <c r="L171" s="3">
        <v>157</v>
      </c>
      <c r="M171" s="3">
        <v>187</v>
      </c>
      <c r="N171" s="3">
        <v>178</v>
      </c>
      <c r="O171" s="3">
        <v>209</v>
      </c>
      <c r="P171" s="3">
        <v>179</v>
      </c>
      <c r="Q171" s="3">
        <v>282</v>
      </c>
      <c r="R171" s="3">
        <v>214</v>
      </c>
      <c r="S171" s="3">
        <v>228</v>
      </c>
      <c r="T171" s="3">
        <v>227</v>
      </c>
      <c r="U171" s="3">
        <v>284</v>
      </c>
      <c r="V171" s="3">
        <v>185</v>
      </c>
      <c r="W171" s="3">
        <v>215</v>
      </c>
      <c r="X171" s="3">
        <v>152</v>
      </c>
      <c r="Y171" s="3">
        <v>181</v>
      </c>
      <c r="Z171" s="3">
        <v>203</v>
      </c>
      <c r="AA171" s="3">
        <v>157</v>
      </c>
      <c r="AB171" s="3">
        <v>297</v>
      </c>
      <c r="AC171" s="3">
        <v>405</v>
      </c>
      <c r="AD171" s="3">
        <v>455</v>
      </c>
      <c r="AE171" s="3">
        <v>526</v>
      </c>
      <c r="AF171" s="3">
        <v>437</v>
      </c>
      <c r="AG171" s="3">
        <v>356</v>
      </c>
      <c r="AH171" s="3">
        <v>385</v>
      </c>
      <c r="AI171" s="3">
        <v>360</v>
      </c>
      <c r="AJ171" s="3">
        <v>358</v>
      </c>
      <c r="AK171" s="3">
        <v>298</v>
      </c>
      <c r="AL171" s="3">
        <v>391</v>
      </c>
      <c r="AM171" s="3">
        <v>394</v>
      </c>
      <c r="AN171" s="3">
        <v>90</v>
      </c>
      <c r="AO171" s="3">
        <v>268</v>
      </c>
      <c r="AP171" s="3">
        <v>28</v>
      </c>
      <c r="AQ171" s="3">
        <v>54</v>
      </c>
      <c r="AR171" s="3">
        <v>155</v>
      </c>
      <c r="AS171" s="3">
        <v>46</v>
      </c>
      <c r="AT171" s="3">
        <v>150</v>
      </c>
      <c r="AU171" s="3">
        <v>158</v>
      </c>
      <c r="AV171" s="3">
        <v>116</v>
      </c>
      <c r="AW171" s="3">
        <v>136</v>
      </c>
      <c r="AX171" s="3">
        <v>166</v>
      </c>
      <c r="AY171" s="3">
        <v>81</v>
      </c>
      <c r="AZ171" s="3">
        <v>186</v>
      </c>
      <c r="BA171" s="3">
        <v>263</v>
      </c>
      <c r="BB171" s="3">
        <v>111</v>
      </c>
      <c r="BC171" s="3">
        <v>80</v>
      </c>
    </row>
    <row r="172" spans="1:55" ht="26.25" hidden="1">
      <c r="A172" s="3" t="s">
        <v>184</v>
      </c>
      <c r="B172" s="3">
        <v>128</v>
      </c>
      <c r="C172" s="3" t="s">
        <v>154</v>
      </c>
      <c r="D172" s="3">
        <v>901</v>
      </c>
      <c r="E172" s="3" t="s">
        <v>75</v>
      </c>
      <c r="F172" s="3">
        <v>61</v>
      </c>
      <c r="G172" s="3">
        <v>8</v>
      </c>
      <c r="H172" s="3">
        <v>7</v>
      </c>
      <c r="I172" s="3">
        <v>6</v>
      </c>
      <c r="J172" s="3">
        <v>8</v>
      </c>
      <c r="K172" s="3">
        <v>11</v>
      </c>
      <c r="L172" s="3">
        <v>13</v>
      </c>
      <c r="M172" s="3">
        <v>8</v>
      </c>
      <c r="N172" s="3">
        <v>11</v>
      </c>
      <c r="O172" s="3">
        <v>7</v>
      </c>
      <c r="P172" s="3">
        <v>8</v>
      </c>
      <c r="Q172" s="3">
        <v>4</v>
      </c>
      <c r="R172" s="3">
        <v>3</v>
      </c>
      <c r="S172" s="3">
        <v>2</v>
      </c>
      <c r="T172" s="3">
        <v>2</v>
      </c>
      <c r="U172" s="3">
        <v>0</v>
      </c>
      <c r="V172" s="3">
        <v>0</v>
      </c>
      <c r="W172" s="3">
        <v>2</v>
      </c>
      <c r="X172" s="3">
        <v>2</v>
      </c>
      <c r="Y172" s="3">
        <v>4</v>
      </c>
      <c r="Z172" s="3">
        <v>5</v>
      </c>
      <c r="AA172" s="3">
        <v>52</v>
      </c>
      <c r="AB172" s="3">
        <v>90</v>
      </c>
      <c r="AC172" s="3">
        <v>68</v>
      </c>
      <c r="AD172" s="3">
        <v>81</v>
      </c>
      <c r="AE172" s="3">
        <v>82</v>
      </c>
      <c r="AF172" s="3">
        <v>86</v>
      </c>
      <c r="AG172" s="3">
        <v>117</v>
      </c>
      <c r="AH172" s="3">
        <v>144</v>
      </c>
      <c r="AI172" s="3">
        <v>125</v>
      </c>
      <c r="AJ172" s="3">
        <v>155</v>
      </c>
      <c r="AK172" s="3">
        <v>198</v>
      </c>
      <c r="AL172" s="3">
        <v>187</v>
      </c>
      <c r="AM172" s="3">
        <v>213</v>
      </c>
      <c r="AN172" s="3">
        <v>247</v>
      </c>
      <c r="AO172" s="3">
        <v>35</v>
      </c>
      <c r="AP172" s="3">
        <v>262</v>
      </c>
      <c r="AQ172" s="3">
        <v>120</v>
      </c>
      <c r="AR172" s="3">
        <v>87</v>
      </c>
      <c r="AS172" s="3">
        <v>101</v>
      </c>
      <c r="AT172" s="3">
        <v>78</v>
      </c>
      <c r="AU172" s="3">
        <v>72</v>
      </c>
      <c r="AV172" s="3">
        <v>69</v>
      </c>
      <c r="AW172" s="3">
        <v>67</v>
      </c>
      <c r="AX172" s="3">
        <v>103</v>
      </c>
      <c r="AY172" s="3">
        <v>20</v>
      </c>
      <c r="AZ172" s="3">
        <v>71</v>
      </c>
      <c r="BA172" s="3">
        <v>93</v>
      </c>
      <c r="BB172" s="3">
        <v>49</v>
      </c>
      <c r="BC172" s="3">
        <v>72</v>
      </c>
    </row>
    <row r="173" spans="1:55" ht="26.25" hidden="1">
      <c r="A173" s="3" t="s">
        <v>22</v>
      </c>
      <c r="B173" s="3">
        <v>158</v>
      </c>
      <c r="C173" s="3" t="s">
        <v>154</v>
      </c>
      <c r="D173" s="3">
        <v>901</v>
      </c>
      <c r="E173" s="3" t="s">
        <v>75</v>
      </c>
      <c r="F173" s="3">
        <v>61</v>
      </c>
      <c r="G173" s="3">
        <v>47</v>
      </c>
      <c r="H173" s="3">
        <v>46</v>
      </c>
      <c r="I173" s="3">
        <v>33</v>
      </c>
      <c r="J173" s="3">
        <v>33</v>
      </c>
      <c r="K173" s="3">
        <v>30</v>
      </c>
      <c r="L173" s="3">
        <v>38</v>
      </c>
      <c r="M173" s="3">
        <v>41</v>
      </c>
      <c r="N173" s="3">
        <v>74</v>
      </c>
      <c r="O173" s="3">
        <v>40</v>
      </c>
      <c r="P173" s="3">
        <v>63</v>
      </c>
      <c r="Q173" s="3">
        <v>64</v>
      </c>
      <c r="R173" s="3">
        <v>70</v>
      </c>
      <c r="S173" s="3">
        <v>71</v>
      </c>
      <c r="T173" s="3">
        <v>66</v>
      </c>
      <c r="U173" s="3">
        <v>27</v>
      </c>
      <c r="V173" s="3">
        <v>77</v>
      </c>
      <c r="W173" s="3">
        <v>130</v>
      </c>
      <c r="X173" s="3">
        <v>47</v>
      </c>
      <c r="Y173" s="3">
        <v>70</v>
      </c>
      <c r="Z173" s="3">
        <v>134</v>
      </c>
      <c r="AA173" s="3">
        <v>187</v>
      </c>
      <c r="AB173" s="3">
        <v>200</v>
      </c>
      <c r="AC173" s="3">
        <v>99</v>
      </c>
      <c r="AD173" s="3">
        <v>208</v>
      </c>
      <c r="AE173" s="3">
        <v>50</v>
      </c>
      <c r="AF173" s="3">
        <v>30</v>
      </c>
      <c r="AG173" s="3">
        <v>50</v>
      </c>
      <c r="AH173" s="3">
        <v>79</v>
      </c>
      <c r="AI173" s="3">
        <v>80</v>
      </c>
      <c r="AJ173" s="3">
        <v>61</v>
      </c>
      <c r="AK173" s="3">
        <v>30</v>
      </c>
      <c r="AL173" s="3">
        <v>40</v>
      </c>
      <c r="AM173" s="3">
        <v>30</v>
      </c>
      <c r="AN173" s="3">
        <v>7</v>
      </c>
      <c r="AO173" s="3">
        <v>32</v>
      </c>
      <c r="AP173" s="3">
        <v>31</v>
      </c>
      <c r="AQ173" s="3">
        <v>43</v>
      </c>
      <c r="AR173" s="3">
        <v>32</v>
      </c>
      <c r="AS173" s="3">
        <v>32</v>
      </c>
      <c r="AT173" s="3">
        <v>46</v>
      </c>
      <c r="AU173" s="3">
        <v>26</v>
      </c>
      <c r="AV173" s="3">
        <v>34</v>
      </c>
      <c r="AW173" s="3">
        <v>27</v>
      </c>
      <c r="AX173" s="3">
        <v>21</v>
      </c>
      <c r="AY173" s="3">
        <v>36</v>
      </c>
      <c r="AZ173" s="3">
        <v>50</v>
      </c>
      <c r="BA173" s="3">
        <v>43</v>
      </c>
      <c r="BB173" s="3">
        <v>50</v>
      </c>
      <c r="BC173" s="3">
        <v>70</v>
      </c>
    </row>
    <row r="174" spans="1:55" ht="26.25" hidden="1">
      <c r="A174" s="3" t="s">
        <v>63</v>
      </c>
      <c r="B174" s="3">
        <v>226</v>
      </c>
      <c r="C174" s="3" t="s">
        <v>154</v>
      </c>
      <c r="D174" s="3">
        <v>901</v>
      </c>
      <c r="E174" s="3" t="s">
        <v>75</v>
      </c>
      <c r="F174" s="3">
        <v>61</v>
      </c>
      <c r="G174" s="3">
        <v>17</v>
      </c>
      <c r="H174" s="3">
        <v>15</v>
      </c>
      <c r="I174" s="3">
        <v>99</v>
      </c>
      <c r="J174" s="3">
        <v>99</v>
      </c>
      <c r="K174" s="3">
        <v>98</v>
      </c>
      <c r="L174" s="3">
        <v>106</v>
      </c>
      <c r="M174" s="3">
        <v>118</v>
      </c>
      <c r="N174" s="3">
        <v>142</v>
      </c>
      <c r="O174" s="3">
        <v>126</v>
      </c>
      <c r="P174" s="3">
        <v>136</v>
      </c>
      <c r="Q174" s="3">
        <v>128</v>
      </c>
      <c r="R174" s="3">
        <v>94</v>
      </c>
      <c r="S174" s="3">
        <v>52</v>
      </c>
      <c r="T174" s="3">
        <v>34</v>
      </c>
      <c r="U174" s="3">
        <v>31</v>
      </c>
      <c r="V174" s="3">
        <v>1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18</v>
      </c>
      <c r="AO174" s="3">
        <v>22</v>
      </c>
      <c r="AP174" s="3">
        <v>13</v>
      </c>
      <c r="AQ174" s="3">
        <v>9</v>
      </c>
      <c r="AR174" s="3">
        <v>34</v>
      </c>
      <c r="AS174" s="3">
        <v>66</v>
      </c>
      <c r="AT174" s="3">
        <v>21</v>
      </c>
      <c r="AU174" s="3">
        <v>17</v>
      </c>
      <c r="AV174" s="3">
        <v>36</v>
      </c>
      <c r="AW174" s="3">
        <v>34</v>
      </c>
      <c r="AX174" s="3">
        <v>37</v>
      </c>
      <c r="AY174" s="3">
        <v>40</v>
      </c>
      <c r="AZ174" s="3">
        <v>49</v>
      </c>
      <c r="BA174" s="3">
        <v>99</v>
      </c>
      <c r="BB174" s="3">
        <v>102</v>
      </c>
      <c r="BC174" s="3">
        <v>69</v>
      </c>
    </row>
    <row r="175" spans="1:55" ht="26.25" hidden="1">
      <c r="A175" s="3" t="s">
        <v>208</v>
      </c>
      <c r="B175" s="3">
        <v>90</v>
      </c>
      <c r="C175" s="3" t="s">
        <v>154</v>
      </c>
      <c r="D175" s="3">
        <v>901</v>
      </c>
      <c r="E175" s="3" t="s">
        <v>75</v>
      </c>
      <c r="F175" s="3">
        <v>61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13</v>
      </c>
      <c r="Z175" s="3">
        <v>30</v>
      </c>
      <c r="AA175" s="3">
        <v>11</v>
      </c>
      <c r="AB175" s="3">
        <v>10</v>
      </c>
      <c r="AC175" s="3">
        <v>20</v>
      </c>
      <c r="AD175" s="3">
        <v>120</v>
      </c>
      <c r="AE175" s="3">
        <v>50</v>
      </c>
      <c r="AF175" s="3">
        <v>45</v>
      </c>
      <c r="AG175" s="3">
        <v>80</v>
      </c>
      <c r="AH175" s="3">
        <v>110</v>
      </c>
      <c r="AI175" s="3">
        <v>80</v>
      </c>
      <c r="AJ175" s="3">
        <v>70</v>
      </c>
      <c r="AK175" s="3">
        <v>80</v>
      </c>
      <c r="AL175" s="3">
        <v>110</v>
      </c>
      <c r="AM175" s="3">
        <v>180</v>
      </c>
      <c r="AN175" s="3">
        <v>250</v>
      </c>
      <c r="AO175" s="3">
        <v>114</v>
      </c>
      <c r="AP175" s="3">
        <v>48</v>
      </c>
      <c r="AQ175" s="3">
        <v>60</v>
      </c>
      <c r="AR175" s="3">
        <v>80</v>
      </c>
      <c r="AS175" s="3">
        <v>93</v>
      </c>
      <c r="AT175" s="3">
        <v>63</v>
      </c>
      <c r="AU175" s="3">
        <v>52</v>
      </c>
      <c r="AV175" s="3">
        <v>81</v>
      </c>
      <c r="AW175" s="3">
        <v>100</v>
      </c>
      <c r="AX175" s="3">
        <v>34</v>
      </c>
      <c r="AY175" s="3">
        <v>27</v>
      </c>
      <c r="AZ175" s="3">
        <v>63</v>
      </c>
      <c r="BA175" s="3">
        <v>69</v>
      </c>
      <c r="BB175" s="3">
        <v>67</v>
      </c>
      <c r="BC175" s="3">
        <v>67</v>
      </c>
    </row>
    <row r="176" spans="1:55" ht="26.25" hidden="1">
      <c r="A176" s="3" t="s">
        <v>90</v>
      </c>
      <c r="B176" s="3">
        <v>47</v>
      </c>
      <c r="C176" s="3" t="s">
        <v>154</v>
      </c>
      <c r="D176" s="3">
        <v>901</v>
      </c>
      <c r="E176" s="3" t="s">
        <v>75</v>
      </c>
      <c r="F176" s="3">
        <v>61</v>
      </c>
      <c r="G176" s="3">
        <v>5</v>
      </c>
      <c r="H176" s="3">
        <v>5</v>
      </c>
      <c r="I176" s="3">
        <v>7</v>
      </c>
      <c r="J176" s="3">
        <v>8</v>
      </c>
      <c r="K176" s="3">
        <v>8</v>
      </c>
      <c r="L176" s="3">
        <v>8</v>
      </c>
      <c r="M176" s="3">
        <v>13</v>
      </c>
      <c r="N176" s="3">
        <v>12</v>
      </c>
      <c r="O176" s="3">
        <v>46</v>
      </c>
      <c r="P176" s="3">
        <v>27</v>
      </c>
      <c r="Q176" s="3">
        <v>25</v>
      </c>
      <c r="R176" s="3">
        <v>18</v>
      </c>
      <c r="S176" s="3">
        <v>10</v>
      </c>
      <c r="T176" s="3">
        <v>10</v>
      </c>
      <c r="U176" s="3">
        <v>10</v>
      </c>
      <c r="V176" s="3">
        <v>10</v>
      </c>
      <c r="W176" s="3">
        <v>10</v>
      </c>
      <c r="X176" s="3">
        <v>30</v>
      </c>
      <c r="Y176" s="3">
        <v>30</v>
      </c>
      <c r="Z176" s="3">
        <v>30</v>
      </c>
      <c r="AA176" s="3">
        <v>20</v>
      </c>
      <c r="AB176" s="3">
        <v>20</v>
      </c>
      <c r="AC176" s="3">
        <v>20</v>
      </c>
      <c r="AD176" s="3">
        <v>20</v>
      </c>
      <c r="AE176" s="3">
        <v>30</v>
      </c>
      <c r="AF176" s="3">
        <v>25</v>
      </c>
      <c r="AG176" s="3">
        <v>30</v>
      </c>
      <c r="AH176" s="3">
        <v>30</v>
      </c>
      <c r="AI176" s="3">
        <v>25</v>
      </c>
      <c r="AJ176" s="3">
        <v>27</v>
      </c>
      <c r="AK176" s="3">
        <v>36</v>
      </c>
      <c r="AL176" s="3">
        <v>40</v>
      </c>
      <c r="AM176" s="3">
        <v>40</v>
      </c>
      <c r="AN176" s="3">
        <v>50</v>
      </c>
      <c r="AO176" s="3">
        <v>40</v>
      </c>
      <c r="AP176" s="3">
        <v>30</v>
      </c>
      <c r="AQ176" s="3">
        <v>65</v>
      </c>
      <c r="AR176" s="3">
        <v>39</v>
      </c>
      <c r="AS176" s="3">
        <v>42</v>
      </c>
      <c r="AT176" s="3">
        <v>42</v>
      </c>
      <c r="AU176" s="3">
        <v>41</v>
      </c>
      <c r="AV176" s="3">
        <v>28</v>
      </c>
      <c r="AW176" s="3">
        <v>43</v>
      </c>
      <c r="AX176" s="3">
        <v>44</v>
      </c>
      <c r="AY176" s="3">
        <v>44</v>
      </c>
      <c r="AZ176" s="3">
        <v>42</v>
      </c>
      <c r="BA176" s="3">
        <v>45</v>
      </c>
      <c r="BB176" s="3">
        <v>44</v>
      </c>
      <c r="BC176" s="3">
        <v>58</v>
      </c>
    </row>
    <row r="177" spans="1:55" ht="26.25" hidden="1">
      <c r="A177" s="3" t="s">
        <v>81</v>
      </c>
      <c r="B177" s="3">
        <v>39</v>
      </c>
      <c r="C177" s="3" t="s">
        <v>154</v>
      </c>
      <c r="D177" s="3">
        <v>901</v>
      </c>
      <c r="E177" s="3" t="s">
        <v>75</v>
      </c>
      <c r="F177" s="3">
        <v>61</v>
      </c>
      <c r="G177" s="3">
        <v>74</v>
      </c>
      <c r="H177" s="3">
        <v>83</v>
      </c>
      <c r="I177" s="3">
        <v>90</v>
      </c>
      <c r="J177" s="3">
        <v>96</v>
      </c>
      <c r="K177" s="3">
        <v>64</v>
      </c>
      <c r="L177" s="3">
        <v>73</v>
      </c>
      <c r="M177" s="3">
        <v>81</v>
      </c>
      <c r="N177" s="3">
        <v>82</v>
      </c>
      <c r="O177" s="3">
        <v>99</v>
      </c>
      <c r="P177" s="3">
        <v>123</v>
      </c>
      <c r="Q177" s="3">
        <v>110</v>
      </c>
      <c r="R177" s="3">
        <v>35</v>
      </c>
      <c r="S177" s="3">
        <v>81</v>
      </c>
      <c r="T177" s="3">
        <v>79</v>
      </c>
      <c r="U177" s="3">
        <v>68</v>
      </c>
      <c r="V177" s="3">
        <v>60</v>
      </c>
      <c r="W177" s="3">
        <v>60</v>
      </c>
      <c r="X177" s="3">
        <v>50</v>
      </c>
      <c r="Y177" s="3">
        <v>40</v>
      </c>
      <c r="Z177" s="3">
        <v>70</v>
      </c>
      <c r="AA177" s="3">
        <v>120</v>
      </c>
      <c r="AB177" s="3">
        <v>200</v>
      </c>
      <c r="AC177" s="3">
        <v>6</v>
      </c>
      <c r="AD177" s="3">
        <v>35</v>
      </c>
      <c r="AE177" s="3">
        <v>20</v>
      </c>
      <c r="AF177" s="3">
        <v>40</v>
      </c>
      <c r="AG177" s="3">
        <v>50</v>
      </c>
      <c r="AH177" s="3">
        <v>55</v>
      </c>
      <c r="AI177" s="3">
        <v>100</v>
      </c>
      <c r="AJ177" s="3">
        <v>40</v>
      </c>
      <c r="AK177" s="3">
        <v>30</v>
      </c>
      <c r="AL177" s="3">
        <v>40</v>
      </c>
      <c r="AM177" s="3">
        <v>10</v>
      </c>
      <c r="AN177" s="3">
        <v>58</v>
      </c>
      <c r="AO177" s="3">
        <v>104</v>
      </c>
      <c r="AP177" s="3">
        <v>65</v>
      </c>
      <c r="AQ177" s="3">
        <v>7</v>
      </c>
      <c r="AR177" s="3">
        <v>23</v>
      </c>
      <c r="AS177" s="3">
        <v>9</v>
      </c>
      <c r="AT177" s="3">
        <v>13</v>
      </c>
      <c r="AU177" s="3">
        <v>10</v>
      </c>
      <c r="AV177" s="3">
        <v>61</v>
      </c>
      <c r="AW177" s="3">
        <v>73</v>
      </c>
      <c r="AX177" s="3">
        <v>40</v>
      </c>
      <c r="AY177" s="3">
        <v>19</v>
      </c>
      <c r="AZ177" s="3">
        <v>63</v>
      </c>
      <c r="BA177" s="3">
        <v>25</v>
      </c>
      <c r="BB177" s="3">
        <v>15</v>
      </c>
      <c r="BC177" s="3">
        <v>57</v>
      </c>
    </row>
    <row r="178" spans="1:55" ht="26.25" hidden="1">
      <c r="A178" s="3" t="s">
        <v>104</v>
      </c>
      <c r="B178" s="3">
        <v>244</v>
      </c>
      <c r="C178" s="3" t="s">
        <v>154</v>
      </c>
      <c r="D178" s="3">
        <v>901</v>
      </c>
      <c r="E178" s="3" t="s">
        <v>75</v>
      </c>
      <c r="F178" s="3">
        <v>61</v>
      </c>
      <c r="G178" s="3">
        <v>17</v>
      </c>
      <c r="H178" s="3">
        <v>8</v>
      </c>
      <c r="I178" s="3">
        <v>8</v>
      </c>
      <c r="J178" s="3">
        <v>9</v>
      </c>
      <c r="K178" s="3">
        <v>8</v>
      </c>
      <c r="L178" s="3">
        <v>8</v>
      </c>
      <c r="M178" s="3">
        <v>9</v>
      </c>
      <c r="N178" s="3">
        <v>9</v>
      </c>
      <c r="O178" s="3">
        <v>9</v>
      </c>
      <c r="P178" s="3">
        <v>12</v>
      </c>
      <c r="Q178" s="3">
        <v>14</v>
      </c>
      <c r="R178" s="3">
        <v>13</v>
      </c>
      <c r="S178" s="3">
        <v>12</v>
      </c>
      <c r="T178" s="3">
        <v>10</v>
      </c>
      <c r="U178" s="3">
        <v>14</v>
      </c>
      <c r="V178" s="3">
        <v>16</v>
      </c>
      <c r="W178" s="3">
        <v>14</v>
      </c>
      <c r="X178" s="3">
        <v>19</v>
      </c>
      <c r="Y178" s="3">
        <v>18</v>
      </c>
      <c r="Z178" s="3">
        <v>11</v>
      </c>
      <c r="AA178" s="3">
        <v>22</v>
      </c>
      <c r="AB178" s="3">
        <v>8</v>
      </c>
      <c r="AC178" s="3">
        <v>12</v>
      </c>
      <c r="AD178" s="3">
        <v>25</v>
      </c>
      <c r="AE178" s="3">
        <v>15</v>
      </c>
      <c r="AF178" s="3">
        <v>20</v>
      </c>
      <c r="AG178" s="3">
        <v>13</v>
      </c>
      <c r="AH178" s="3">
        <v>20</v>
      </c>
      <c r="AI178" s="3">
        <v>20</v>
      </c>
      <c r="AJ178" s="3">
        <v>8</v>
      </c>
      <c r="AK178" s="3">
        <v>20</v>
      </c>
      <c r="AL178" s="3">
        <v>30</v>
      </c>
      <c r="AM178" s="3">
        <v>40</v>
      </c>
      <c r="AN178" s="3">
        <v>50</v>
      </c>
      <c r="AO178" s="3">
        <v>20</v>
      </c>
      <c r="AP178" s="3">
        <v>20</v>
      </c>
      <c r="AQ178" s="3">
        <v>20</v>
      </c>
      <c r="AR178" s="3">
        <v>20</v>
      </c>
      <c r="AS178" s="3">
        <v>30</v>
      </c>
      <c r="AT178" s="3">
        <v>12</v>
      </c>
      <c r="AU178" s="3">
        <v>14</v>
      </c>
      <c r="AV178" s="3">
        <v>47</v>
      </c>
      <c r="AW178" s="3">
        <v>35</v>
      </c>
      <c r="AX178" s="3">
        <v>54</v>
      </c>
      <c r="AY178" s="3">
        <v>55</v>
      </c>
      <c r="AZ178" s="3">
        <v>55</v>
      </c>
      <c r="BA178" s="3">
        <v>64</v>
      </c>
      <c r="BB178" s="3">
        <v>51</v>
      </c>
      <c r="BC178" s="3">
        <v>57</v>
      </c>
    </row>
    <row r="179" spans="1:55" ht="26.25" hidden="1">
      <c r="A179" s="3" t="s">
        <v>86</v>
      </c>
      <c r="B179" s="3">
        <v>175</v>
      </c>
      <c r="C179" s="3" t="s">
        <v>154</v>
      </c>
      <c r="D179" s="3">
        <v>901</v>
      </c>
      <c r="E179" s="3" t="s">
        <v>75</v>
      </c>
      <c r="F179" s="3">
        <v>61</v>
      </c>
      <c r="G179" s="3">
        <v>0</v>
      </c>
      <c r="H179" s="3">
        <v>21</v>
      </c>
      <c r="I179" s="3">
        <v>25</v>
      </c>
      <c r="J179" s="3">
        <v>0</v>
      </c>
      <c r="K179" s="3">
        <v>0</v>
      </c>
      <c r="L179" s="3">
        <v>32</v>
      </c>
      <c r="M179" s="3">
        <v>33</v>
      </c>
      <c r="N179" s="3">
        <v>38</v>
      </c>
      <c r="O179" s="3">
        <v>41</v>
      </c>
      <c r="P179" s="3">
        <v>50</v>
      </c>
      <c r="Q179" s="3">
        <v>52</v>
      </c>
      <c r="R179" s="3">
        <v>65</v>
      </c>
      <c r="S179" s="3">
        <v>84</v>
      </c>
      <c r="T179" s="3">
        <v>57</v>
      </c>
      <c r="U179" s="3">
        <v>7</v>
      </c>
      <c r="V179" s="3">
        <v>20</v>
      </c>
      <c r="W179" s="3">
        <v>20</v>
      </c>
      <c r="X179" s="3">
        <v>12</v>
      </c>
      <c r="Y179" s="3">
        <v>7</v>
      </c>
      <c r="Z179" s="3">
        <v>11</v>
      </c>
      <c r="AA179" s="3">
        <v>11</v>
      </c>
      <c r="AB179" s="3">
        <v>0</v>
      </c>
      <c r="AC179" s="3">
        <v>5</v>
      </c>
      <c r="AD179" s="3">
        <v>0</v>
      </c>
      <c r="AE179" s="3">
        <v>8</v>
      </c>
      <c r="AF179" s="3">
        <v>1</v>
      </c>
      <c r="AG179" s="3">
        <v>5</v>
      </c>
      <c r="AH179" s="3">
        <v>10</v>
      </c>
      <c r="AI179" s="3">
        <v>10</v>
      </c>
      <c r="AJ179" s="3">
        <v>50</v>
      </c>
      <c r="AK179" s="3">
        <v>40</v>
      </c>
      <c r="AL179" s="3">
        <v>40</v>
      </c>
      <c r="AM179" s="3">
        <v>20</v>
      </c>
      <c r="AN179" s="3">
        <v>30</v>
      </c>
      <c r="AO179" s="3">
        <v>30</v>
      </c>
      <c r="AP179" s="3">
        <v>30</v>
      </c>
      <c r="AQ179" s="3">
        <v>30</v>
      </c>
      <c r="AR179" s="3">
        <v>30</v>
      </c>
      <c r="AS179" s="3">
        <v>5</v>
      </c>
      <c r="AT179" s="3">
        <v>5</v>
      </c>
      <c r="AU179" s="3">
        <v>5</v>
      </c>
      <c r="AV179" s="3">
        <v>5</v>
      </c>
      <c r="AW179" s="3">
        <v>2</v>
      </c>
      <c r="AX179" s="3">
        <v>8</v>
      </c>
      <c r="AY179" s="3">
        <v>4</v>
      </c>
      <c r="AZ179" s="3">
        <v>9</v>
      </c>
      <c r="BA179" s="3">
        <v>17</v>
      </c>
      <c r="BB179" s="3">
        <v>19</v>
      </c>
      <c r="BC179" s="3">
        <v>49</v>
      </c>
    </row>
    <row r="180" spans="1:55" ht="26.25" hidden="1">
      <c r="A180" s="3" t="s">
        <v>107</v>
      </c>
      <c r="B180" s="3">
        <v>197</v>
      </c>
      <c r="C180" s="3" t="s">
        <v>154</v>
      </c>
      <c r="D180" s="3">
        <v>901</v>
      </c>
      <c r="E180" s="3" t="s">
        <v>75</v>
      </c>
      <c r="F180" s="3">
        <v>61</v>
      </c>
      <c r="G180" s="3">
        <v>90</v>
      </c>
      <c r="H180" s="3">
        <v>101</v>
      </c>
      <c r="I180" s="3">
        <v>96</v>
      </c>
      <c r="J180" s="3">
        <v>114</v>
      </c>
      <c r="K180" s="3">
        <v>122</v>
      </c>
      <c r="L180" s="3">
        <v>126</v>
      </c>
      <c r="M180" s="3">
        <v>105</v>
      </c>
      <c r="N180" s="3">
        <v>161</v>
      </c>
      <c r="O180" s="3">
        <v>156</v>
      </c>
      <c r="P180" s="3">
        <v>156</v>
      </c>
      <c r="Q180" s="3">
        <v>198</v>
      </c>
      <c r="R180" s="3">
        <v>119</v>
      </c>
      <c r="S180" s="3">
        <v>144</v>
      </c>
      <c r="T180" s="3">
        <v>154</v>
      </c>
      <c r="U180" s="3">
        <v>116</v>
      </c>
      <c r="V180" s="3">
        <v>163</v>
      </c>
      <c r="W180" s="3">
        <v>109</v>
      </c>
      <c r="X180" s="3">
        <v>117</v>
      </c>
      <c r="Y180" s="3">
        <v>127</v>
      </c>
      <c r="Z180" s="3">
        <v>183</v>
      </c>
      <c r="AA180" s="3">
        <v>160</v>
      </c>
      <c r="AB180" s="3">
        <v>198</v>
      </c>
      <c r="AC180" s="3">
        <v>65</v>
      </c>
      <c r="AD180" s="3">
        <v>116</v>
      </c>
      <c r="AE180" s="3">
        <v>326</v>
      </c>
      <c r="AF180" s="3">
        <v>77</v>
      </c>
      <c r="AG180" s="3">
        <v>110</v>
      </c>
      <c r="AH180" s="3">
        <v>200</v>
      </c>
      <c r="AI180" s="3">
        <v>200</v>
      </c>
      <c r="AJ180" s="3">
        <v>210</v>
      </c>
      <c r="AK180" s="3">
        <v>200</v>
      </c>
      <c r="AL180" s="3">
        <v>230</v>
      </c>
      <c r="AM180" s="3">
        <v>260</v>
      </c>
      <c r="AN180" s="3">
        <v>170</v>
      </c>
      <c r="AO180" s="3">
        <v>150</v>
      </c>
      <c r="AP180" s="3">
        <v>110</v>
      </c>
      <c r="AQ180" s="3">
        <v>110</v>
      </c>
      <c r="AR180" s="3">
        <v>110</v>
      </c>
      <c r="AS180" s="3">
        <v>50</v>
      </c>
      <c r="AT180" s="3">
        <v>42</v>
      </c>
      <c r="AU180" s="3">
        <v>42</v>
      </c>
      <c r="AV180" s="3">
        <v>12</v>
      </c>
      <c r="AW180" s="3">
        <v>66</v>
      </c>
      <c r="AX180" s="3">
        <v>60</v>
      </c>
      <c r="AY180" s="3">
        <v>37</v>
      </c>
      <c r="AZ180" s="3">
        <v>48</v>
      </c>
      <c r="BA180" s="3">
        <v>20</v>
      </c>
      <c r="BB180" s="3">
        <v>32</v>
      </c>
      <c r="BC180" s="3">
        <v>44</v>
      </c>
    </row>
    <row r="181" spans="1:55" ht="26.25" hidden="1">
      <c r="A181" s="3" t="s">
        <v>79</v>
      </c>
      <c r="B181" s="3">
        <v>29</v>
      </c>
      <c r="C181" s="3" t="s">
        <v>154</v>
      </c>
      <c r="D181" s="3">
        <v>901</v>
      </c>
      <c r="E181" s="3" t="s">
        <v>75</v>
      </c>
      <c r="F181" s="3">
        <v>61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63</v>
      </c>
      <c r="V181" s="3">
        <v>40</v>
      </c>
      <c r="W181" s="3">
        <v>50</v>
      </c>
      <c r="X181" s="3">
        <v>50</v>
      </c>
      <c r="Y181" s="3">
        <v>40</v>
      </c>
      <c r="Z181" s="3">
        <v>30</v>
      </c>
      <c r="AA181" s="3">
        <v>50</v>
      </c>
      <c r="AB181" s="3">
        <v>60</v>
      </c>
      <c r="AC181" s="3">
        <v>45</v>
      </c>
      <c r="AD181" s="3">
        <v>33</v>
      </c>
      <c r="AE181" s="3">
        <v>11</v>
      </c>
      <c r="AF181" s="3">
        <v>20</v>
      </c>
      <c r="AG181" s="3">
        <v>14</v>
      </c>
      <c r="AH181" s="3">
        <v>33</v>
      </c>
      <c r="AI181" s="3">
        <v>18</v>
      </c>
      <c r="AJ181" s="3">
        <v>44</v>
      </c>
      <c r="AK181" s="3">
        <v>10</v>
      </c>
      <c r="AL181" s="3">
        <v>10</v>
      </c>
      <c r="AM181" s="3">
        <v>10</v>
      </c>
      <c r="AN181" s="3">
        <v>10</v>
      </c>
      <c r="AO181" s="3">
        <v>0</v>
      </c>
      <c r="AP181" s="3">
        <v>0</v>
      </c>
      <c r="AQ181" s="3">
        <v>0</v>
      </c>
      <c r="AR181" s="3">
        <v>29</v>
      </c>
      <c r="AS181" s="3">
        <v>17</v>
      </c>
      <c r="AT181" s="3">
        <v>15</v>
      </c>
      <c r="AU181" s="3">
        <v>16</v>
      </c>
      <c r="AV181" s="3">
        <v>9</v>
      </c>
      <c r="AW181" s="3">
        <v>15</v>
      </c>
      <c r="AX181" s="3">
        <v>6</v>
      </c>
      <c r="AY181" s="3">
        <v>20</v>
      </c>
      <c r="AZ181" s="3">
        <v>51</v>
      </c>
      <c r="BA181" s="3">
        <v>2</v>
      </c>
      <c r="BB181" s="3">
        <v>16</v>
      </c>
      <c r="BC181" s="3">
        <v>29</v>
      </c>
    </row>
    <row r="182" spans="1:55" ht="26.25" hidden="1">
      <c r="A182" s="3" t="s">
        <v>111</v>
      </c>
      <c r="B182" s="3">
        <v>176</v>
      </c>
      <c r="C182" s="3" t="s">
        <v>154</v>
      </c>
      <c r="D182" s="3">
        <v>901</v>
      </c>
      <c r="E182" s="3" t="s">
        <v>75</v>
      </c>
      <c r="F182" s="3">
        <v>61</v>
      </c>
      <c r="G182" s="3">
        <v>0</v>
      </c>
      <c r="H182" s="3">
        <v>10</v>
      </c>
      <c r="I182" s="3">
        <v>17</v>
      </c>
      <c r="J182" s="3">
        <v>11</v>
      </c>
      <c r="K182" s="3">
        <v>10</v>
      </c>
      <c r="L182" s="3">
        <v>17</v>
      </c>
      <c r="M182" s="3">
        <v>17</v>
      </c>
      <c r="N182" s="3">
        <v>16</v>
      </c>
      <c r="O182" s="3">
        <v>22</v>
      </c>
      <c r="P182" s="3">
        <v>25</v>
      </c>
      <c r="Q182" s="3">
        <v>59</v>
      </c>
      <c r="R182" s="3">
        <v>20</v>
      </c>
      <c r="S182" s="3">
        <v>22</v>
      </c>
      <c r="T182" s="3">
        <v>20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66</v>
      </c>
      <c r="AX182" s="3">
        <v>21</v>
      </c>
      <c r="AY182" s="3">
        <v>11</v>
      </c>
      <c r="AZ182" s="3">
        <v>6</v>
      </c>
      <c r="BA182" s="3">
        <v>5</v>
      </c>
      <c r="BB182" s="3">
        <v>12</v>
      </c>
      <c r="BC182" s="3">
        <v>28</v>
      </c>
    </row>
    <row r="183" spans="1:55" ht="26.25" hidden="1">
      <c r="A183" s="3" t="s">
        <v>112</v>
      </c>
      <c r="B183" s="3">
        <v>219</v>
      </c>
      <c r="C183" s="3" t="s">
        <v>154</v>
      </c>
      <c r="D183" s="3">
        <v>901</v>
      </c>
      <c r="E183" s="3" t="s">
        <v>75</v>
      </c>
      <c r="F183" s="3">
        <v>61</v>
      </c>
      <c r="G183" s="3">
        <v>3</v>
      </c>
      <c r="H183" s="3">
        <v>3</v>
      </c>
      <c r="I183" s="3">
        <v>3</v>
      </c>
      <c r="J183" s="3">
        <v>3</v>
      </c>
      <c r="K183" s="3">
        <v>3</v>
      </c>
      <c r="L183" s="3">
        <v>6</v>
      </c>
      <c r="M183" s="3">
        <v>8</v>
      </c>
      <c r="N183" s="3">
        <v>12</v>
      </c>
      <c r="O183" s="3">
        <v>8</v>
      </c>
      <c r="P183" s="3">
        <v>10</v>
      </c>
      <c r="Q183" s="3">
        <v>12</v>
      </c>
      <c r="R183" s="3">
        <v>13</v>
      </c>
      <c r="S183" s="3">
        <v>16</v>
      </c>
      <c r="T183" s="3">
        <v>20</v>
      </c>
      <c r="U183" s="3">
        <v>14</v>
      </c>
      <c r="V183" s="3">
        <v>13</v>
      </c>
      <c r="W183" s="3">
        <v>14</v>
      </c>
      <c r="X183" s="3">
        <v>18</v>
      </c>
      <c r="Y183" s="3">
        <v>15</v>
      </c>
      <c r="Z183" s="3">
        <v>16</v>
      </c>
      <c r="AA183" s="3">
        <v>21</v>
      </c>
      <c r="AB183" s="3">
        <v>19</v>
      </c>
      <c r="AC183" s="3">
        <v>20</v>
      </c>
      <c r="AD183" s="3">
        <v>18</v>
      </c>
      <c r="AE183" s="3">
        <v>20</v>
      </c>
      <c r="AF183" s="3">
        <v>23</v>
      </c>
      <c r="AG183" s="3">
        <v>23</v>
      </c>
      <c r="AH183" s="3">
        <v>29</v>
      </c>
      <c r="AI183" s="3">
        <v>28</v>
      </c>
      <c r="AJ183" s="3">
        <v>29</v>
      </c>
      <c r="AK183" s="3">
        <v>26</v>
      </c>
      <c r="AL183" s="3">
        <v>34</v>
      </c>
      <c r="AM183" s="3">
        <v>35</v>
      </c>
      <c r="AN183" s="3">
        <v>39</v>
      </c>
      <c r="AO183" s="3">
        <v>35</v>
      </c>
      <c r="AP183" s="3">
        <v>44</v>
      </c>
      <c r="AQ183" s="3">
        <v>46</v>
      </c>
      <c r="AR183" s="3">
        <v>54</v>
      </c>
      <c r="AS183" s="3">
        <v>30</v>
      </c>
      <c r="AT183" s="3">
        <v>53</v>
      </c>
      <c r="AU183" s="3">
        <v>65</v>
      </c>
      <c r="AV183" s="3">
        <v>71</v>
      </c>
      <c r="AW183" s="3">
        <v>43</v>
      </c>
      <c r="AX183" s="3">
        <v>40</v>
      </c>
      <c r="AY183" s="3">
        <v>69</v>
      </c>
      <c r="AZ183" s="3">
        <v>68</v>
      </c>
      <c r="BA183" s="3">
        <v>83</v>
      </c>
      <c r="BB183" s="3">
        <v>16</v>
      </c>
      <c r="BC183" s="3">
        <v>27</v>
      </c>
    </row>
    <row r="184" spans="1:55" ht="26.25" hidden="1">
      <c r="A184" s="3" t="s">
        <v>43</v>
      </c>
      <c r="B184" s="3">
        <v>184</v>
      </c>
      <c r="C184" s="3" t="s">
        <v>154</v>
      </c>
      <c r="D184" s="3">
        <v>901</v>
      </c>
      <c r="E184" s="3" t="s">
        <v>75</v>
      </c>
      <c r="F184" s="3">
        <v>61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39</v>
      </c>
      <c r="N184" s="3">
        <v>37</v>
      </c>
      <c r="O184" s="3">
        <v>61</v>
      </c>
      <c r="P184" s="3">
        <v>47</v>
      </c>
      <c r="Q184" s="3">
        <v>38</v>
      </c>
      <c r="R184" s="3">
        <v>41</v>
      </c>
      <c r="S184" s="3">
        <v>40</v>
      </c>
      <c r="T184" s="3">
        <v>31</v>
      </c>
      <c r="U184" s="3">
        <v>40</v>
      </c>
      <c r="V184" s="3">
        <v>16</v>
      </c>
      <c r="W184" s="3">
        <v>0</v>
      </c>
      <c r="X184" s="3">
        <v>0</v>
      </c>
      <c r="Y184" s="3">
        <v>7</v>
      </c>
      <c r="Z184" s="3">
        <v>4</v>
      </c>
      <c r="AA184" s="3">
        <v>9</v>
      </c>
      <c r="AB184" s="3">
        <v>4</v>
      </c>
      <c r="AC184" s="3">
        <v>6</v>
      </c>
      <c r="AD184" s="3">
        <v>4</v>
      </c>
      <c r="AE184" s="3">
        <v>2</v>
      </c>
      <c r="AF184" s="3">
        <v>1</v>
      </c>
      <c r="AG184" s="3">
        <v>1</v>
      </c>
      <c r="AH184" s="3">
        <v>3</v>
      </c>
      <c r="AI184" s="3">
        <v>1</v>
      </c>
      <c r="AJ184" s="3">
        <v>3</v>
      </c>
      <c r="AK184" s="3">
        <v>13</v>
      </c>
      <c r="AL184" s="3">
        <v>36</v>
      </c>
      <c r="AM184" s="3">
        <v>8</v>
      </c>
      <c r="AN184" s="3">
        <v>2</v>
      </c>
      <c r="AO184" s="3">
        <v>3</v>
      </c>
      <c r="AP184" s="3">
        <v>9</v>
      </c>
      <c r="AQ184" s="3">
        <v>6</v>
      </c>
      <c r="AR184" s="3">
        <v>10</v>
      </c>
      <c r="AS184" s="3">
        <v>12</v>
      </c>
      <c r="AT184" s="3">
        <v>0</v>
      </c>
      <c r="AU184" s="3">
        <v>14</v>
      </c>
      <c r="AV184" s="3">
        <v>0</v>
      </c>
      <c r="AW184" s="3">
        <v>9</v>
      </c>
      <c r="AX184" s="3">
        <v>2</v>
      </c>
      <c r="AY184" s="3">
        <v>16</v>
      </c>
      <c r="AZ184" s="3">
        <v>19</v>
      </c>
      <c r="BA184" s="3">
        <v>19</v>
      </c>
      <c r="BB184" s="3">
        <v>17</v>
      </c>
      <c r="BC184" s="3">
        <v>24</v>
      </c>
    </row>
    <row r="185" spans="1:55" ht="26.25" hidden="1">
      <c r="A185" s="3" t="s">
        <v>82</v>
      </c>
      <c r="B185" s="3">
        <v>45</v>
      </c>
      <c r="C185" s="3" t="s">
        <v>154</v>
      </c>
      <c r="D185" s="3">
        <v>901</v>
      </c>
      <c r="E185" s="3" t="s">
        <v>75</v>
      </c>
      <c r="F185" s="3">
        <v>61</v>
      </c>
      <c r="G185" s="3">
        <v>2</v>
      </c>
      <c r="H185" s="3">
        <v>5</v>
      </c>
      <c r="I185" s="3">
        <v>7</v>
      </c>
      <c r="J185" s="3">
        <v>4</v>
      </c>
      <c r="K185" s="3">
        <v>8</v>
      </c>
      <c r="L185" s="3">
        <v>9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6</v>
      </c>
      <c r="AB185" s="3">
        <v>3</v>
      </c>
      <c r="AC185" s="3">
        <v>8</v>
      </c>
      <c r="AD185" s="3">
        <v>4</v>
      </c>
      <c r="AE185" s="3">
        <v>5</v>
      </c>
      <c r="AF185" s="3">
        <v>6</v>
      </c>
      <c r="AG185" s="3">
        <v>5</v>
      </c>
      <c r="AH185" s="3">
        <v>4</v>
      </c>
      <c r="AI185" s="3">
        <v>10</v>
      </c>
      <c r="AJ185" s="3">
        <v>5</v>
      </c>
      <c r="AK185" s="3">
        <v>8</v>
      </c>
      <c r="AL185" s="3">
        <v>8</v>
      </c>
      <c r="AM185" s="3">
        <v>5</v>
      </c>
      <c r="AN185" s="3">
        <v>9</v>
      </c>
      <c r="AO185" s="3">
        <v>3</v>
      </c>
      <c r="AP185" s="3">
        <v>7</v>
      </c>
      <c r="AQ185" s="3">
        <v>15</v>
      </c>
      <c r="AR185" s="3">
        <v>10</v>
      </c>
      <c r="AS185" s="3">
        <v>7</v>
      </c>
      <c r="AT185" s="3">
        <v>8</v>
      </c>
      <c r="AU185" s="3">
        <v>7</v>
      </c>
      <c r="AV185" s="3">
        <v>14</v>
      </c>
      <c r="AW185" s="3">
        <v>1</v>
      </c>
      <c r="AX185" s="3">
        <v>3</v>
      </c>
      <c r="AY185" s="3">
        <v>4</v>
      </c>
      <c r="AZ185" s="3">
        <v>22</v>
      </c>
      <c r="BA185" s="3">
        <v>4</v>
      </c>
      <c r="BB185" s="3">
        <v>36</v>
      </c>
      <c r="BC185" s="3">
        <v>23</v>
      </c>
    </row>
    <row r="186" spans="1:55" ht="26.25" hidden="1">
      <c r="A186" s="3" t="s">
        <v>74</v>
      </c>
      <c r="B186" s="3">
        <v>2</v>
      </c>
      <c r="C186" s="3" t="s">
        <v>154</v>
      </c>
      <c r="D186" s="3">
        <v>901</v>
      </c>
      <c r="E186" s="3" t="s">
        <v>75</v>
      </c>
      <c r="F186" s="3">
        <v>61</v>
      </c>
      <c r="G186" s="3">
        <v>3</v>
      </c>
      <c r="H186" s="3">
        <v>5</v>
      </c>
      <c r="I186" s="3">
        <v>7</v>
      </c>
      <c r="J186" s="3">
        <v>7</v>
      </c>
      <c r="K186" s="3">
        <v>62</v>
      </c>
      <c r="L186" s="3">
        <v>24</v>
      </c>
      <c r="M186" s="3">
        <v>14</v>
      </c>
      <c r="N186" s="3">
        <v>14</v>
      </c>
      <c r="O186" s="3">
        <v>56</v>
      </c>
      <c r="P186" s="3">
        <v>4</v>
      </c>
      <c r="Q186" s="3">
        <v>8</v>
      </c>
      <c r="R186" s="3">
        <v>11</v>
      </c>
      <c r="S186" s="3">
        <v>2</v>
      </c>
      <c r="T186" s="3">
        <v>4</v>
      </c>
      <c r="U186" s="3">
        <v>4</v>
      </c>
      <c r="V186" s="3">
        <v>3</v>
      </c>
      <c r="W186" s="3">
        <v>3</v>
      </c>
      <c r="X186" s="3">
        <v>5</v>
      </c>
      <c r="Y186" s="3">
        <v>0</v>
      </c>
      <c r="Z186" s="3">
        <v>1</v>
      </c>
      <c r="AA186" s="3">
        <v>0</v>
      </c>
      <c r="AB186" s="3">
        <v>0</v>
      </c>
      <c r="AC186" s="3">
        <v>0</v>
      </c>
      <c r="AD186" s="3">
        <v>2</v>
      </c>
      <c r="AE186" s="3">
        <v>0</v>
      </c>
      <c r="AF186" s="3">
        <v>20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97</v>
      </c>
      <c r="AW186" s="3">
        <v>239</v>
      </c>
      <c r="AX186" s="3">
        <v>293</v>
      </c>
      <c r="AY186" s="3">
        <v>620</v>
      </c>
      <c r="AZ186" s="3">
        <v>371</v>
      </c>
      <c r="BA186" s="3">
        <v>360</v>
      </c>
      <c r="BB186" s="3">
        <v>573</v>
      </c>
      <c r="BC186" s="3">
        <v>22</v>
      </c>
    </row>
    <row r="187" spans="1:55" ht="26.25" hidden="1">
      <c r="A187" s="3" t="s">
        <v>37</v>
      </c>
      <c r="B187" s="3">
        <v>37</v>
      </c>
      <c r="C187" s="3" t="s">
        <v>154</v>
      </c>
      <c r="D187" s="3">
        <v>901</v>
      </c>
      <c r="E187" s="3" t="s">
        <v>75</v>
      </c>
      <c r="F187" s="3">
        <v>61</v>
      </c>
      <c r="G187" s="3">
        <v>109</v>
      </c>
      <c r="H187" s="3">
        <v>100</v>
      </c>
      <c r="I187" s="3">
        <v>104</v>
      </c>
      <c r="J187" s="3">
        <v>103</v>
      </c>
      <c r="K187" s="3">
        <v>84</v>
      </c>
      <c r="L187" s="3">
        <v>80</v>
      </c>
      <c r="M187" s="3">
        <v>81</v>
      </c>
      <c r="N187" s="3">
        <v>70</v>
      </c>
      <c r="O187" s="3">
        <v>64</v>
      </c>
      <c r="P187" s="3">
        <v>79</v>
      </c>
      <c r="Q187" s="3">
        <v>69</v>
      </c>
      <c r="R187" s="3">
        <v>72</v>
      </c>
      <c r="S187" s="3">
        <v>84</v>
      </c>
      <c r="T187" s="3">
        <v>77</v>
      </c>
      <c r="U187" s="3">
        <v>65</v>
      </c>
      <c r="V187" s="3">
        <v>83</v>
      </c>
      <c r="W187" s="3">
        <v>72</v>
      </c>
      <c r="X187" s="3">
        <v>58</v>
      </c>
      <c r="Y187" s="3">
        <v>41</v>
      </c>
      <c r="Z187" s="3">
        <v>71</v>
      </c>
      <c r="AA187" s="3">
        <v>67</v>
      </c>
      <c r="AB187" s="3">
        <v>80</v>
      </c>
      <c r="AC187" s="3">
        <v>35</v>
      </c>
      <c r="AD187" s="3">
        <v>54</v>
      </c>
      <c r="AE187" s="3">
        <v>55</v>
      </c>
      <c r="AF187" s="3">
        <v>70</v>
      </c>
      <c r="AG187" s="3">
        <v>45</v>
      </c>
      <c r="AH187" s="3">
        <v>65</v>
      </c>
      <c r="AI187" s="3">
        <v>67</v>
      </c>
      <c r="AJ187" s="3">
        <v>45</v>
      </c>
      <c r="AK187" s="3">
        <v>50</v>
      </c>
      <c r="AL187" s="3">
        <v>71</v>
      </c>
      <c r="AM187" s="3">
        <v>51</v>
      </c>
      <c r="AN187" s="3">
        <v>37</v>
      </c>
      <c r="AO187" s="3">
        <v>41</v>
      </c>
      <c r="AP187" s="3">
        <v>22</v>
      </c>
      <c r="AQ187" s="3">
        <v>15</v>
      </c>
      <c r="AR187" s="3">
        <v>20</v>
      </c>
      <c r="AS187" s="3">
        <v>25</v>
      </c>
      <c r="AT187" s="3">
        <v>53</v>
      </c>
      <c r="AU187" s="3">
        <v>26</v>
      </c>
      <c r="AV187" s="3">
        <v>20</v>
      </c>
      <c r="AW187" s="3">
        <v>16</v>
      </c>
      <c r="AX187" s="3">
        <v>42</v>
      </c>
      <c r="AY187" s="3">
        <v>96</v>
      </c>
      <c r="AZ187" s="3">
        <v>19</v>
      </c>
      <c r="BA187" s="3">
        <v>44</v>
      </c>
      <c r="BB187" s="3">
        <v>11</v>
      </c>
      <c r="BC187" s="3">
        <v>15</v>
      </c>
    </row>
    <row r="188" spans="1:55" ht="26.25" hidden="1">
      <c r="A188" s="3" t="s">
        <v>92</v>
      </c>
      <c r="B188" s="3">
        <v>25</v>
      </c>
      <c r="C188" s="3" t="s">
        <v>154</v>
      </c>
      <c r="D188" s="3">
        <v>901</v>
      </c>
      <c r="E188" s="3" t="s">
        <v>75</v>
      </c>
      <c r="F188" s="3">
        <v>61</v>
      </c>
      <c r="G188" s="3">
        <v>5</v>
      </c>
      <c r="H188" s="3">
        <v>4</v>
      </c>
      <c r="I188" s="3">
        <v>6</v>
      </c>
      <c r="J188" s="3">
        <v>7</v>
      </c>
      <c r="K188" s="3">
        <v>8</v>
      </c>
      <c r="L188" s="3">
        <v>7</v>
      </c>
      <c r="M188" s="3">
        <v>7</v>
      </c>
      <c r="N188" s="3">
        <v>9</v>
      </c>
      <c r="O188" s="3">
        <v>7</v>
      </c>
      <c r="P188" s="3">
        <v>10</v>
      </c>
      <c r="Q188" s="3">
        <v>13</v>
      </c>
      <c r="R188" s="3">
        <v>11</v>
      </c>
      <c r="S188" s="3">
        <v>10</v>
      </c>
      <c r="T188" s="3">
        <v>12</v>
      </c>
      <c r="U188" s="3">
        <v>9</v>
      </c>
      <c r="V188" s="3">
        <v>17</v>
      </c>
      <c r="W188" s="3">
        <v>22</v>
      </c>
      <c r="X188" s="3">
        <v>17</v>
      </c>
      <c r="Y188" s="3">
        <v>21</v>
      </c>
      <c r="Z188" s="3">
        <v>21</v>
      </c>
      <c r="AA188" s="3">
        <v>19</v>
      </c>
      <c r="AB188" s="3">
        <v>15</v>
      </c>
      <c r="AC188" s="3">
        <v>29</v>
      </c>
      <c r="AD188" s="3">
        <v>19</v>
      </c>
      <c r="AE188" s="3">
        <v>22</v>
      </c>
      <c r="AF188" s="3">
        <v>25</v>
      </c>
      <c r="AG188" s="3">
        <v>20</v>
      </c>
      <c r="AH188" s="3">
        <v>23</v>
      </c>
      <c r="AI188" s="3">
        <v>10</v>
      </c>
      <c r="AJ188" s="3">
        <v>10</v>
      </c>
      <c r="AK188" s="3">
        <v>20</v>
      </c>
      <c r="AL188" s="3">
        <v>20</v>
      </c>
      <c r="AM188" s="3">
        <v>20</v>
      </c>
      <c r="AN188" s="3">
        <v>25</v>
      </c>
      <c r="AO188" s="3">
        <v>20</v>
      </c>
      <c r="AP188" s="3">
        <v>10</v>
      </c>
      <c r="AQ188" s="3">
        <v>20</v>
      </c>
      <c r="AR188" s="3">
        <v>20</v>
      </c>
      <c r="AS188" s="3">
        <v>30</v>
      </c>
      <c r="AT188" s="3">
        <v>10</v>
      </c>
      <c r="AU188" s="3">
        <v>20</v>
      </c>
      <c r="AV188" s="3">
        <v>10</v>
      </c>
      <c r="AW188" s="3">
        <v>9</v>
      </c>
      <c r="AX188" s="3">
        <v>15</v>
      </c>
      <c r="AY188" s="3">
        <v>13</v>
      </c>
      <c r="AZ188" s="3">
        <v>36</v>
      </c>
      <c r="BA188" s="3">
        <v>21</v>
      </c>
      <c r="BB188" s="3">
        <v>11</v>
      </c>
      <c r="BC188" s="3">
        <v>14</v>
      </c>
    </row>
    <row r="189" spans="1:55" ht="26.25" hidden="1">
      <c r="A189" s="3" t="s">
        <v>106</v>
      </c>
      <c r="B189" s="3">
        <v>193</v>
      </c>
      <c r="C189" s="3" t="s">
        <v>154</v>
      </c>
      <c r="D189" s="3">
        <v>901</v>
      </c>
      <c r="E189" s="3" t="s">
        <v>75</v>
      </c>
      <c r="F189" s="3">
        <v>61</v>
      </c>
      <c r="G189" s="3">
        <v>11</v>
      </c>
      <c r="H189" s="3">
        <v>10</v>
      </c>
      <c r="I189" s="3">
        <v>14</v>
      </c>
      <c r="J189" s="3">
        <v>20</v>
      </c>
      <c r="K189" s="3">
        <v>12</v>
      </c>
      <c r="L189" s="3">
        <v>11</v>
      </c>
      <c r="M189" s="3">
        <v>10</v>
      </c>
      <c r="N189" s="3">
        <v>13</v>
      </c>
      <c r="O189" s="3">
        <v>18</v>
      </c>
      <c r="P189" s="3">
        <v>19</v>
      </c>
      <c r="Q189" s="3">
        <v>13</v>
      </c>
      <c r="R189" s="3">
        <v>14</v>
      </c>
      <c r="S189" s="3">
        <v>14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2</v>
      </c>
      <c r="AF189" s="3">
        <v>3</v>
      </c>
      <c r="AG189" s="3">
        <v>2</v>
      </c>
      <c r="AH189" s="3">
        <v>5</v>
      </c>
      <c r="AI189" s="3">
        <v>2</v>
      </c>
      <c r="AJ189" s="3">
        <v>1</v>
      </c>
      <c r="AK189" s="3">
        <v>3</v>
      </c>
      <c r="AL189" s="3">
        <v>2</v>
      </c>
      <c r="AM189" s="3">
        <v>2</v>
      </c>
      <c r="AN189" s="3">
        <v>2</v>
      </c>
      <c r="AO189" s="3">
        <v>2</v>
      </c>
      <c r="AP189" s="3">
        <v>5</v>
      </c>
      <c r="AQ189" s="3">
        <v>5</v>
      </c>
      <c r="AR189" s="3">
        <v>5</v>
      </c>
      <c r="AS189" s="3">
        <v>4</v>
      </c>
      <c r="AT189" s="3">
        <v>3</v>
      </c>
      <c r="AU189" s="3">
        <v>3</v>
      </c>
      <c r="AV189" s="3">
        <v>10</v>
      </c>
      <c r="AW189" s="3">
        <v>5</v>
      </c>
      <c r="AX189" s="3">
        <v>14</v>
      </c>
      <c r="AY189" s="3">
        <v>15</v>
      </c>
      <c r="AZ189" s="3">
        <v>21</v>
      </c>
      <c r="BA189" s="3">
        <v>19</v>
      </c>
      <c r="BB189" s="3">
        <v>21</v>
      </c>
      <c r="BC189" s="3">
        <v>14</v>
      </c>
    </row>
    <row r="190" spans="1:55" ht="26.25" hidden="1">
      <c r="A190" s="3" t="s">
        <v>23</v>
      </c>
      <c r="B190" s="3">
        <v>160</v>
      </c>
      <c r="C190" s="3" t="s">
        <v>154</v>
      </c>
      <c r="D190" s="3">
        <v>901</v>
      </c>
      <c r="E190" s="3" t="s">
        <v>75</v>
      </c>
      <c r="F190" s="3">
        <v>61</v>
      </c>
      <c r="G190" s="3">
        <v>0</v>
      </c>
      <c r="H190" s="3">
        <v>0</v>
      </c>
      <c r="I190" s="3">
        <v>1</v>
      </c>
      <c r="J190" s="3">
        <v>1</v>
      </c>
      <c r="K190" s="3">
        <v>1</v>
      </c>
      <c r="L190" s="3">
        <v>1</v>
      </c>
      <c r="M190" s="3">
        <v>2</v>
      </c>
      <c r="N190" s="3">
        <v>1</v>
      </c>
      <c r="O190" s="3">
        <v>1</v>
      </c>
      <c r="P190" s="3">
        <v>2</v>
      </c>
      <c r="Q190" s="3">
        <v>2</v>
      </c>
      <c r="R190" s="3">
        <v>4</v>
      </c>
      <c r="S190" s="3">
        <v>5</v>
      </c>
      <c r="T190" s="3">
        <v>17</v>
      </c>
      <c r="U190" s="3">
        <v>0</v>
      </c>
      <c r="V190" s="3">
        <v>2</v>
      </c>
      <c r="W190" s="3">
        <v>3</v>
      </c>
      <c r="X190" s="3">
        <v>4</v>
      </c>
      <c r="Y190" s="3">
        <v>3</v>
      </c>
      <c r="Z190" s="3">
        <v>3</v>
      </c>
      <c r="AA190" s="3">
        <v>5</v>
      </c>
      <c r="AB190" s="3">
        <v>2</v>
      </c>
      <c r="AC190" s="3">
        <v>2</v>
      </c>
      <c r="AD190" s="3">
        <v>0</v>
      </c>
      <c r="AE190" s="3">
        <v>8</v>
      </c>
      <c r="AF190" s="3">
        <v>2</v>
      </c>
      <c r="AG190" s="3">
        <v>2</v>
      </c>
      <c r="AH190" s="3">
        <v>1</v>
      </c>
      <c r="AI190" s="3">
        <v>1</v>
      </c>
      <c r="AJ190" s="3">
        <v>1</v>
      </c>
      <c r="AK190" s="3">
        <v>1</v>
      </c>
      <c r="AL190" s="3">
        <v>1</v>
      </c>
      <c r="AM190" s="3">
        <v>1</v>
      </c>
      <c r="AN190" s="3">
        <v>1</v>
      </c>
      <c r="AO190" s="3">
        <v>3</v>
      </c>
      <c r="AP190" s="3">
        <v>10</v>
      </c>
      <c r="AQ190" s="3">
        <v>10</v>
      </c>
      <c r="AR190" s="3">
        <v>10</v>
      </c>
      <c r="AS190" s="3">
        <v>10</v>
      </c>
      <c r="AT190" s="3">
        <v>10</v>
      </c>
      <c r="AU190" s="3">
        <v>10</v>
      </c>
      <c r="AV190" s="3">
        <v>3</v>
      </c>
      <c r="AW190" s="3">
        <v>3</v>
      </c>
      <c r="AX190" s="3">
        <v>2</v>
      </c>
      <c r="AY190" s="3">
        <v>3</v>
      </c>
      <c r="AZ190" s="3">
        <v>4</v>
      </c>
      <c r="BA190" s="3">
        <v>3</v>
      </c>
      <c r="BB190" s="3">
        <v>3</v>
      </c>
      <c r="BC190" s="3">
        <v>6</v>
      </c>
    </row>
    <row r="191" spans="1:55" ht="26.25" hidden="1">
      <c r="A191" s="3" t="s">
        <v>102</v>
      </c>
      <c r="B191" s="3">
        <v>120</v>
      </c>
      <c r="C191" s="3" t="s">
        <v>154</v>
      </c>
      <c r="D191" s="3">
        <v>901</v>
      </c>
      <c r="E191" s="3" t="s">
        <v>75</v>
      </c>
      <c r="F191" s="3">
        <v>61</v>
      </c>
      <c r="G191" s="3">
        <v>0</v>
      </c>
      <c r="H191" s="3">
        <v>0</v>
      </c>
      <c r="I191" s="3">
        <v>0</v>
      </c>
      <c r="J191" s="3">
        <v>0</v>
      </c>
      <c r="K191" s="3">
        <v>9</v>
      </c>
      <c r="L191" s="3">
        <v>13</v>
      </c>
      <c r="M191" s="3">
        <v>18</v>
      </c>
      <c r="N191" s="3">
        <v>22</v>
      </c>
      <c r="O191" s="3">
        <v>25</v>
      </c>
      <c r="P191" s="3">
        <v>36</v>
      </c>
      <c r="Q191" s="3">
        <v>30</v>
      </c>
      <c r="R191" s="3">
        <v>38</v>
      </c>
      <c r="S191" s="3">
        <v>16</v>
      </c>
      <c r="T191" s="3">
        <v>4</v>
      </c>
      <c r="U191" s="3">
        <v>2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4</v>
      </c>
      <c r="AO191" s="3">
        <v>0</v>
      </c>
      <c r="AP191" s="3">
        <v>0</v>
      </c>
      <c r="AQ191" s="3">
        <v>45</v>
      </c>
      <c r="AR191" s="3">
        <v>7</v>
      </c>
      <c r="AS191" s="3">
        <v>2</v>
      </c>
      <c r="AT191" s="3">
        <v>0</v>
      </c>
      <c r="AU191" s="3">
        <v>0</v>
      </c>
      <c r="AV191" s="3">
        <v>45</v>
      </c>
      <c r="AW191" s="3">
        <v>30</v>
      </c>
      <c r="AX191" s="3">
        <v>18</v>
      </c>
      <c r="AY191" s="3">
        <v>1</v>
      </c>
      <c r="AZ191" s="3">
        <v>7</v>
      </c>
      <c r="BA191" s="3">
        <v>1</v>
      </c>
      <c r="BB191" s="3">
        <v>16</v>
      </c>
      <c r="BC191" s="3">
        <v>6</v>
      </c>
    </row>
    <row r="192" spans="1:55" ht="26.25" hidden="1">
      <c r="A192" s="3" t="s">
        <v>94</v>
      </c>
      <c r="B192" s="3">
        <v>83</v>
      </c>
      <c r="C192" s="3" t="s">
        <v>154</v>
      </c>
      <c r="D192" s="3">
        <v>901</v>
      </c>
      <c r="E192" s="3" t="s">
        <v>75</v>
      </c>
      <c r="F192" s="3">
        <v>61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10</v>
      </c>
      <c r="T192" s="3">
        <v>6</v>
      </c>
      <c r="U192" s="3">
        <v>5</v>
      </c>
      <c r="V192" s="3">
        <v>5</v>
      </c>
      <c r="W192" s="3">
        <v>1</v>
      </c>
      <c r="X192" s="3">
        <v>5</v>
      </c>
      <c r="Y192" s="3">
        <v>8</v>
      </c>
      <c r="Z192" s="3">
        <v>11</v>
      </c>
      <c r="AA192" s="3">
        <v>5</v>
      </c>
      <c r="AB192" s="3">
        <v>6</v>
      </c>
      <c r="AC192" s="3">
        <v>5</v>
      </c>
      <c r="AD192" s="3">
        <v>6</v>
      </c>
      <c r="AE192" s="3">
        <v>4</v>
      </c>
      <c r="AF192" s="3">
        <v>4</v>
      </c>
      <c r="AG192" s="3">
        <v>7</v>
      </c>
      <c r="AH192" s="3">
        <v>4</v>
      </c>
      <c r="AI192" s="3">
        <v>3</v>
      </c>
      <c r="AJ192" s="3">
        <v>4</v>
      </c>
      <c r="AK192" s="3">
        <v>3</v>
      </c>
      <c r="AL192" s="3">
        <v>5</v>
      </c>
      <c r="AM192" s="3">
        <v>3</v>
      </c>
      <c r="AN192" s="3">
        <v>8</v>
      </c>
      <c r="AO192" s="3">
        <v>7</v>
      </c>
      <c r="AP192" s="3">
        <v>4</v>
      </c>
      <c r="AQ192" s="3">
        <v>4</v>
      </c>
      <c r="AR192" s="3">
        <v>4</v>
      </c>
      <c r="AS192" s="3">
        <v>10</v>
      </c>
      <c r="AT192" s="3">
        <v>4</v>
      </c>
      <c r="AU192" s="3">
        <v>1</v>
      </c>
      <c r="AV192" s="3">
        <v>1</v>
      </c>
      <c r="AW192" s="3">
        <v>0</v>
      </c>
      <c r="AX192" s="3">
        <v>1</v>
      </c>
      <c r="AY192" s="3">
        <v>6</v>
      </c>
      <c r="AZ192" s="3">
        <v>2</v>
      </c>
      <c r="BA192" s="3">
        <v>7</v>
      </c>
      <c r="BB192" s="3">
        <v>5</v>
      </c>
      <c r="BC192" s="3">
        <v>4</v>
      </c>
    </row>
    <row r="193" spans="1:55" ht="26.25" hidden="1">
      <c r="A193" s="3" t="s">
        <v>105</v>
      </c>
      <c r="B193" s="3">
        <v>5</v>
      </c>
      <c r="C193" s="3" t="s">
        <v>154</v>
      </c>
      <c r="D193" s="3">
        <v>901</v>
      </c>
      <c r="E193" s="3" t="s">
        <v>75</v>
      </c>
      <c r="F193" s="3">
        <v>61</v>
      </c>
      <c r="G193" s="3">
        <v>4</v>
      </c>
      <c r="H193" s="3">
        <v>4</v>
      </c>
      <c r="I193" s="3">
        <v>4</v>
      </c>
      <c r="J193" s="3">
        <v>3</v>
      </c>
      <c r="K193" s="3">
        <v>3</v>
      </c>
      <c r="L193" s="3">
        <v>3</v>
      </c>
      <c r="M193" s="3">
        <v>3</v>
      </c>
      <c r="N193" s="3">
        <v>3</v>
      </c>
      <c r="O193" s="3">
        <v>7</v>
      </c>
      <c r="P193" s="3">
        <v>11</v>
      </c>
      <c r="Q193" s="3">
        <v>12</v>
      </c>
      <c r="R193" s="3">
        <v>19</v>
      </c>
      <c r="S193" s="3">
        <v>25</v>
      </c>
      <c r="T193" s="3">
        <v>25</v>
      </c>
      <c r="U193" s="3">
        <v>25</v>
      </c>
      <c r="V193" s="3">
        <v>21</v>
      </c>
      <c r="W193" s="3">
        <v>24</v>
      </c>
      <c r="X193" s="3">
        <v>23</v>
      </c>
      <c r="Y193" s="3">
        <v>12</v>
      </c>
      <c r="Z193" s="3">
        <v>12</v>
      </c>
      <c r="AA193" s="3">
        <v>10</v>
      </c>
      <c r="AB193" s="3">
        <v>13</v>
      </c>
      <c r="AC193" s="3">
        <v>20</v>
      </c>
      <c r="AD193" s="3">
        <v>33</v>
      </c>
      <c r="AE193" s="3">
        <v>20</v>
      </c>
      <c r="AF193" s="3">
        <v>15</v>
      </c>
      <c r="AG193" s="3">
        <v>15</v>
      </c>
      <c r="AH193" s="3">
        <v>120</v>
      </c>
      <c r="AI193" s="3">
        <v>30</v>
      </c>
      <c r="AJ193" s="3">
        <v>110</v>
      </c>
      <c r="AK193" s="3">
        <v>20</v>
      </c>
      <c r="AL193" s="3">
        <v>40</v>
      </c>
      <c r="AM193" s="3">
        <v>20</v>
      </c>
      <c r="AN193" s="3">
        <v>20</v>
      </c>
      <c r="AO193" s="3">
        <v>10</v>
      </c>
      <c r="AP193" s="3">
        <v>10</v>
      </c>
      <c r="AQ193" s="3">
        <v>10</v>
      </c>
      <c r="AR193" s="3">
        <v>15</v>
      </c>
      <c r="AS193" s="3">
        <v>20</v>
      </c>
      <c r="AT193" s="3">
        <v>30</v>
      </c>
      <c r="AU193" s="3">
        <v>35</v>
      </c>
      <c r="AV193" s="3">
        <v>29</v>
      </c>
      <c r="AW193" s="3">
        <v>20</v>
      </c>
      <c r="AX193" s="3">
        <v>15</v>
      </c>
      <c r="AY193" s="3">
        <v>31</v>
      </c>
      <c r="AZ193" s="3">
        <v>41</v>
      </c>
      <c r="BA193" s="3">
        <v>7</v>
      </c>
      <c r="BB193" s="3">
        <v>4</v>
      </c>
      <c r="BC193" s="3">
        <v>4</v>
      </c>
    </row>
    <row r="194" spans="1:55" ht="26.25" hidden="1">
      <c r="A194" s="3" t="s">
        <v>114</v>
      </c>
      <c r="B194" s="3">
        <v>227</v>
      </c>
      <c r="C194" s="3" t="s">
        <v>154</v>
      </c>
      <c r="D194" s="3">
        <v>901</v>
      </c>
      <c r="E194" s="3" t="s">
        <v>75</v>
      </c>
      <c r="F194" s="3">
        <v>61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2</v>
      </c>
      <c r="Z194" s="3">
        <v>4</v>
      </c>
      <c r="AA194" s="3">
        <v>1</v>
      </c>
      <c r="AB194" s="3">
        <v>0</v>
      </c>
      <c r="AC194" s="3">
        <v>1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15</v>
      </c>
      <c r="AR194" s="3">
        <v>1</v>
      </c>
      <c r="AS194" s="3">
        <v>2</v>
      </c>
      <c r="AT194" s="3">
        <v>2</v>
      </c>
      <c r="AU194" s="3">
        <v>1</v>
      </c>
      <c r="AV194" s="3">
        <v>1</v>
      </c>
      <c r="AW194" s="3">
        <v>0</v>
      </c>
      <c r="AX194" s="3">
        <v>1</v>
      </c>
      <c r="AY194" s="3">
        <v>0</v>
      </c>
      <c r="AZ194" s="3">
        <v>0</v>
      </c>
      <c r="BA194" s="3">
        <v>1</v>
      </c>
      <c r="BB194" s="3">
        <v>1</v>
      </c>
      <c r="BC194" s="3">
        <v>2</v>
      </c>
    </row>
    <row r="195" spans="1:55" ht="26.25" hidden="1">
      <c r="A195" s="3" t="s">
        <v>206</v>
      </c>
      <c r="B195" s="3">
        <v>88</v>
      </c>
      <c r="C195" s="3" t="s">
        <v>154</v>
      </c>
      <c r="D195" s="3">
        <v>901</v>
      </c>
      <c r="E195" s="3" t="s">
        <v>75</v>
      </c>
      <c r="F195" s="3">
        <v>61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64</v>
      </c>
      <c r="P195" s="3">
        <v>64</v>
      </c>
      <c r="Q195" s="3">
        <v>70</v>
      </c>
      <c r="R195" s="3">
        <v>70</v>
      </c>
      <c r="S195" s="3">
        <v>70</v>
      </c>
      <c r="T195" s="3">
        <v>80</v>
      </c>
      <c r="U195" s="3">
        <v>80</v>
      </c>
      <c r="V195" s="3">
        <v>80</v>
      </c>
      <c r="W195" s="3">
        <v>85</v>
      </c>
      <c r="X195" s="3">
        <v>90</v>
      </c>
      <c r="Y195" s="3">
        <v>220</v>
      </c>
      <c r="Z195" s="3">
        <v>160</v>
      </c>
      <c r="AA195" s="3">
        <v>100</v>
      </c>
      <c r="AB195" s="3">
        <v>103</v>
      </c>
      <c r="AC195" s="3">
        <v>190</v>
      </c>
      <c r="AD195" s="3">
        <v>110</v>
      </c>
      <c r="AE195" s="3">
        <v>120</v>
      </c>
      <c r="AF195" s="3">
        <v>100</v>
      </c>
      <c r="AG195" s="3">
        <v>160</v>
      </c>
      <c r="AH195" s="3">
        <v>120</v>
      </c>
      <c r="AI195" s="3">
        <v>120</v>
      </c>
      <c r="AJ195" s="3">
        <v>130</v>
      </c>
      <c r="AK195" s="3">
        <v>190</v>
      </c>
      <c r="AL195" s="3">
        <v>170</v>
      </c>
      <c r="AM195" s="3">
        <v>180</v>
      </c>
      <c r="AN195" s="3">
        <v>140</v>
      </c>
      <c r="AO195" s="3">
        <v>150</v>
      </c>
      <c r="AP195" s="3">
        <v>150</v>
      </c>
      <c r="AQ195" s="3">
        <v>150</v>
      </c>
      <c r="AR195" s="3">
        <v>150</v>
      </c>
      <c r="AS195" s="3">
        <v>140</v>
      </c>
      <c r="AT195" s="3">
        <v>140</v>
      </c>
      <c r="AU195" s="3">
        <v>140</v>
      </c>
      <c r="AV195" s="3">
        <v>140</v>
      </c>
      <c r="AW195" s="3">
        <v>210</v>
      </c>
      <c r="AX195" s="3">
        <v>207</v>
      </c>
      <c r="AY195" s="3">
        <v>216</v>
      </c>
      <c r="AZ195" s="3">
        <v>97</v>
      </c>
      <c r="BA195" s="3">
        <v>174</v>
      </c>
      <c r="BB195" s="3">
        <v>174</v>
      </c>
      <c r="BC195" s="3">
        <v>0</v>
      </c>
    </row>
    <row r="196" spans="1:55" ht="26.25" hidden="1">
      <c r="A196" s="3" t="s">
        <v>88</v>
      </c>
      <c r="B196" s="3">
        <v>161</v>
      </c>
      <c r="C196" s="3" t="s">
        <v>154</v>
      </c>
      <c r="D196" s="3">
        <v>901</v>
      </c>
      <c r="E196" s="3" t="s">
        <v>75</v>
      </c>
      <c r="F196" s="3">
        <v>61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12</v>
      </c>
      <c r="Z196" s="3">
        <v>0</v>
      </c>
      <c r="AA196" s="3">
        <v>11</v>
      </c>
      <c r="AB196" s="3">
        <v>0</v>
      </c>
      <c r="AC196" s="3">
        <v>10</v>
      </c>
      <c r="AD196" s="3">
        <v>15</v>
      </c>
      <c r="AE196" s="3">
        <v>15</v>
      </c>
      <c r="AF196" s="3">
        <v>20</v>
      </c>
      <c r="AG196" s="3">
        <v>20</v>
      </c>
      <c r="AH196" s="3">
        <v>25</v>
      </c>
      <c r="AI196" s="3">
        <v>20</v>
      </c>
      <c r="AJ196" s="3">
        <v>20</v>
      </c>
      <c r="AK196" s="3">
        <v>17</v>
      </c>
      <c r="AL196" s="3">
        <v>20</v>
      </c>
      <c r="AM196" s="3">
        <v>20</v>
      </c>
      <c r="AN196" s="3">
        <v>15</v>
      </c>
      <c r="AO196" s="3">
        <v>15</v>
      </c>
      <c r="AP196" s="3">
        <v>15</v>
      </c>
      <c r="AQ196" s="3">
        <v>15</v>
      </c>
      <c r="AR196" s="3">
        <v>15</v>
      </c>
      <c r="AS196" s="3">
        <v>30</v>
      </c>
      <c r="AT196" s="3">
        <v>30</v>
      </c>
      <c r="AU196" s="3">
        <v>30</v>
      </c>
      <c r="AV196" s="3">
        <v>30</v>
      </c>
      <c r="AW196" s="3">
        <v>30</v>
      </c>
      <c r="AX196" s="3">
        <v>30</v>
      </c>
      <c r="AY196" s="3">
        <v>30</v>
      </c>
      <c r="AZ196" s="3">
        <v>30</v>
      </c>
      <c r="BA196" s="3">
        <v>30</v>
      </c>
      <c r="BB196" s="3">
        <v>0</v>
      </c>
      <c r="BC196" s="3">
        <v>0</v>
      </c>
    </row>
    <row r="197" spans="1:55" ht="26.25" hidden="1">
      <c r="A197" s="3" t="s">
        <v>93</v>
      </c>
      <c r="B197" s="3">
        <v>239</v>
      </c>
      <c r="C197" s="3" t="s">
        <v>154</v>
      </c>
      <c r="D197" s="3">
        <v>901</v>
      </c>
      <c r="E197" s="3" t="s">
        <v>75</v>
      </c>
      <c r="F197" s="3">
        <v>61</v>
      </c>
      <c r="G197" s="3">
        <v>5</v>
      </c>
      <c r="H197" s="3">
        <v>7</v>
      </c>
      <c r="I197" s="3">
        <v>10</v>
      </c>
      <c r="J197" s="3">
        <v>10</v>
      </c>
      <c r="K197" s="3">
        <v>10</v>
      </c>
      <c r="L197" s="3">
        <v>12</v>
      </c>
      <c r="M197" s="3">
        <v>14</v>
      </c>
      <c r="N197" s="3">
        <v>16</v>
      </c>
      <c r="O197" s="3">
        <v>18</v>
      </c>
      <c r="P197" s="3">
        <v>20</v>
      </c>
      <c r="Q197" s="3">
        <v>20</v>
      </c>
      <c r="R197" s="3">
        <v>24</v>
      </c>
      <c r="S197" s="3">
        <v>25</v>
      </c>
      <c r="T197" s="3">
        <v>17</v>
      </c>
      <c r="U197" s="3">
        <v>11</v>
      </c>
      <c r="V197" s="3">
        <v>18</v>
      </c>
      <c r="W197" s="3">
        <v>20</v>
      </c>
      <c r="X197" s="3">
        <v>25</v>
      </c>
      <c r="Y197" s="3">
        <v>26</v>
      </c>
      <c r="Z197" s="3">
        <v>27</v>
      </c>
      <c r="AA197" s="3">
        <v>28</v>
      </c>
      <c r="AB197" s="3">
        <v>28</v>
      </c>
      <c r="AC197" s="3">
        <v>30</v>
      </c>
      <c r="AD197" s="3">
        <v>30</v>
      </c>
      <c r="AE197" s="3">
        <v>30</v>
      </c>
      <c r="AF197" s="3">
        <v>65</v>
      </c>
      <c r="AG197" s="3">
        <v>40</v>
      </c>
      <c r="AH197" s="3">
        <v>40</v>
      </c>
      <c r="AI197" s="3">
        <v>20</v>
      </c>
      <c r="AJ197" s="3">
        <v>20</v>
      </c>
      <c r="AK197" s="3">
        <v>20</v>
      </c>
      <c r="AL197" s="3">
        <v>15</v>
      </c>
      <c r="AM197" s="3">
        <v>18</v>
      </c>
      <c r="AN197" s="3">
        <v>20</v>
      </c>
      <c r="AO197" s="3">
        <v>20</v>
      </c>
      <c r="AP197" s="3">
        <v>20</v>
      </c>
      <c r="AQ197" s="3">
        <v>20</v>
      </c>
      <c r="AR197" s="3">
        <v>20</v>
      </c>
      <c r="AS197" s="3">
        <v>20</v>
      </c>
      <c r="AT197" s="3">
        <v>20</v>
      </c>
      <c r="AU197" s="3">
        <v>20</v>
      </c>
      <c r="AV197" s="3">
        <v>20</v>
      </c>
      <c r="AW197" s="3">
        <v>20</v>
      </c>
      <c r="AX197" s="3">
        <v>2</v>
      </c>
      <c r="AY197" s="3">
        <v>1</v>
      </c>
      <c r="AZ197" s="3">
        <v>1</v>
      </c>
      <c r="BA197" s="3">
        <v>1</v>
      </c>
      <c r="BB197" s="3">
        <v>0</v>
      </c>
      <c r="BC197" s="3">
        <v>0</v>
      </c>
    </row>
    <row r="198" spans="1:55" ht="26.25" hidden="1">
      <c r="A198" s="3" t="s">
        <v>99</v>
      </c>
      <c r="B198" s="3">
        <v>148</v>
      </c>
      <c r="C198" s="3" t="s">
        <v>154</v>
      </c>
      <c r="D198" s="3">
        <v>901</v>
      </c>
      <c r="E198" s="3" t="s">
        <v>75</v>
      </c>
      <c r="F198" s="3">
        <v>61</v>
      </c>
      <c r="G198" s="3">
        <v>1</v>
      </c>
      <c r="H198" s="3">
        <v>2</v>
      </c>
      <c r="I198" s="3">
        <v>1</v>
      </c>
      <c r="J198" s="3">
        <v>1</v>
      </c>
      <c r="K198" s="3">
        <v>2</v>
      </c>
      <c r="L198" s="3">
        <v>3</v>
      </c>
      <c r="M198" s="3">
        <v>1</v>
      </c>
      <c r="N198" s="3">
        <v>1</v>
      </c>
      <c r="O198" s="3">
        <v>1</v>
      </c>
      <c r="P198" s="3">
        <v>3</v>
      </c>
      <c r="Q198" s="3">
        <v>3</v>
      </c>
      <c r="R198" s="3">
        <v>6</v>
      </c>
      <c r="S198" s="3">
        <v>0</v>
      </c>
      <c r="T198" s="3">
        <v>0</v>
      </c>
      <c r="U198" s="3">
        <v>0</v>
      </c>
      <c r="V198" s="3">
        <v>0</v>
      </c>
      <c r="W198" s="3">
        <v>5</v>
      </c>
      <c r="X198" s="3">
        <v>5</v>
      </c>
      <c r="Y198" s="3">
        <v>5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3</v>
      </c>
      <c r="AW198" s="3">
        <v>2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</row>
    <row r="199" spans="1:55" ht="26.25" hidden="1">
      <c r="A199" s="3" t="s">
        <v>51</v>
      </c>
      <c r="B199" s="3">
        <v>201</v>
      </c>
      <c r="C199" s="3" t="s">
        <v>154</v>
      </c>
      <c r="D199" s="3">
        <v>901</v>
      </c>
      <c r="E199" s="3" t="s">
        <v>75</v>
      </c>
      <c r="F199" s="3">
        <v>61</v>
      </c>
      <c r="G199" s="3">
        <v>38</v>
      </c>
      <c r="H199" s="3">
        <v>65</v>
      </c>
      <c r="I199" s="3">
        <v>0</v>
      </c>
      <c r="J199" s="3">
        <v>34</v>
      </c>
      <c r="K199" s="3">
        <v>30</v>
      </c>
      <c r="L199" s="3">
        <v>19</v>
      </c>
      <c r="M199" s="3">
        <v>19</v>
      </c>
      <c r="N199" s="3">
        <v>12</v>
      </c>
      <c r="O199" s="3">
        <v>25</v>
      </c>
      <c r="P199" s="3">
        <v>48</v>
      </c>
      <c r="Q199" s="3">
        <v>13</v>
      </c>
      <c r="R199" s="3">
        <v>18</v>
      </c>
      <c r="S199" s="3">
        <v>20</v>
      </c>
      <c r="T199" s="3">
        <v>11</v>
      </c>
      <c r="U199" s="3">
        <v>2</v>
      </c>
      <c r="V199" s="3">
        <v>0</v>
      </c>
      <c r="W199" s="3">
        <v>28</v>
      </c>
      <c r="X199" s="3">
        <v>0</v>
      </c>
      <c r="Y199" s="3">
        <v>0</v>
      </c>
      <c r="Z199" s="3">
        <v>0</v>
      </c>
      <c r="AA199" s="3">
        <v>6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1</v>
      </c>
      <c r="BA199" s="3">
        <v>0</v>
      </c>
      <c r="BB199" s="3">
        <v>0</v>
      </c>
      <c r="BC199" s="3">
        <v>0</v>
      </c>
    </row>
    <row r="200" spans="1:55" ht="26.25" hidden="1">
      <c r="A200" s="3" t="s">
        <v>56</v>
      </c>
      <c r="B200" s="3">
        <v>209</v>
      </c>
      <c r="C200" s="3" t="s">
        <v>154</v>
      </c>
      <c r="D200" s="3">
        <v>901</v>
      </c>
      <c r="E200" s="3" t="s">
        <v>75</v>
      </c>
      <c r="F200" s="3">
        <v>61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50</v>
      </c>
      <c r="P200" s="3">
        <v>130</v>
      </c>
      <c r="Q200" s="3">
        <v>60</v>
      </c>
      <c r="R200" s="3">
        <v>60</v>
      </c>
      <c r="S200" s="3">
        <v>50</v>
      </c>
      <c r="T200" s="3">
        <v>80</v>
      </c>
      <c r="U200" s="3">
        <v>120</v>
      </c>
      <c r="V200" s="3">
        <v>120</v>
      </c>
      <c r="W200" s="3">
        <v>100</v>
      </c>
      <c r="X200" s="3">
        <v>150</v>
      </c>
      <c r="Y200" s="3">
        <v>115</v>
      </c>
      <c r="Z200" s="3">
        <v>170</v>
      </c>
      <c r="AA200" s="3">
        <v>210</v>
      </c>
      <c r="AB200" s="3">
        <v>150</v>
      </c>
      <c r="AC200" s="3">
        <v>130</v>
      </c>
      <c r="AD200" s="3">
        <v>100</v>
      </c>
      <c r="AE200" s="3">
        <v>120</v>
      </c>
      <c r="AF200" s="3">
        <v>20</v>
      </c>
      <c r="AG200" s="3">
        <v>130</v>
      </c>
      <c r="AH200" s="3">
        <v>440</v>
      </c>
      <c r="AI200" s="3">
        <v>300</v>
      </c>
      <c r="AJ200" s="3">
        <v>260</v>
      </c>
      <c r="AK200" s="3">
        <v>300</v>
      </c>
      <c r="AL200" s="3">
        <v>750</v>
      </c>
      <c r="AM200" s="3">
        <v>300</v>
      </c>
      <c r="AN200" s="3">
        <v>350</v>
      </c>
      <c r="AO200" s="3">
        <v>350</v>
      </c>
      <c r="AP200" s="3">
        <v>350</v>
      </c>
      <c r="AQ200" s="3">
        <v>556</v>
      </c>
      <c r="AR200" s="3">
        <v>799</v>
      </c>
      <c r="AS200" s="3">
        <v>957</v>
      </c>
      <c r="AT200" s="5">
        <v>2159</v>
      </c>
      <c r="AU200" s="3">
        <v>694</v>
      </c>
      <c r="AV200" s="5">
        <v>1080</v>
      </c>
      <c r="AW200" s="3">
        <v>768</v>
      </c>
      <c r="AX200" s="5">
        <v>1618</v>
      </c>
      <c r="AY200" s="5">
        <v>2808</v>
      </c>
      <c r="AZ200" s="5">
        <v>2785</v>
      </c>
      <c r="BA200" s="3">
        <v>522</v>
      </c>
      <c r="BB200" s="3">
        <v>0</v>
      </c>
      <c r="BC200" s="3">
        <v>0</v>
      </c>
    </row>
    <row r="201" spans="1:55" ht="26.25" hidden="1">
      <c r="A201" s="3" t="s">
        <v>133</v>
      </c>
      <c r="B201" s="3">
        <v>15</v>
      </c>
      <c r="C201" s="3" t="s">
        <v>154</v>
      </c>
      <c r="D201" s="3">
        <v>901</v>
      </c>
      <c r="E201" s="3" t="s">
        <v>75</v>
      </c>
      <c r="F201" s="3">
        <v>61</v>
      </c>
      <c r="G201" s="5">
        <v>34776</v>
      </c>
      <c r="H201" s="5">
        <v>33087</v>
      </c>
      <c r="I201" s="5">
        <v>32103</v>
      </c>
      <c r="J201" s="5">
        <v>33436</v>
      </c>
      <c r="K201" s="5">
        <v>36045</v>
      </c>
      <c r="L201" s="5">
        <v>39667</v>
      </c>
      <c r="M201" s="5">
        <v>39128</v>
      </c>
      <c r="N201" s="5">
        <v>42511</v>
      </c>
      <c r="O201" s="5">
        <v>47617</v>
      </c>
      <c r="P201" s="5">
        <v>47814</v>
      </c>
      <c r="Q201" s="5">
        <v>53207</v>
      </c>
      <c r="R201" s="5">
        <v>55051</v>
      </c>
      <c r="S201" s="5">
        <v>60020</v>
      </c>
      <c r="T201" s="5">
        <v>64078</v>
      </c>
      <c r="U201" s="5">
        <v>63722</v>
      </c>
      <c r="V201" s="5">
        <v>73282</v>
      </c>
      <c r="W201" s="5">
        <v>78539</v>
      </c>
      <c r="X201" s="5">
        <v>84532</v>
      </c>
      <c r="Y201" s="5">
        <v>91289</v>
      </c>
      <c r="Z201" s="5">
        <v>97970</v>
      </c>
      <c r="AA201" s="5">
        <v>98560</v>
      </c>
      <c r="AB201" s="5">
        <v>100371</v>
      </c>
      <c r="AC201" s="5">
        <v>106488</v>
      </c>
      <c r="AD201" s="5">
        <v>111185</v>
      </c>
      <c r="AE201" s="5">
        <v>112287</v>
      </c>
      <c r="AF201" s="5">
        <v>118845</v>
      </c>
      <c r="AG201" s="5">
        <v>119139</v>
      </c>
      <c r="AH201" s="5">
        <v>120583</v>
      </c>
      <c r="AI201" s="5">
        <v>127264</v>
      </c>
      <c r="AJ201" s="5">
        <v>141105</v>
      </c>
      <c r="AK201" s="5">
        <v>149439</v>
      </c>
      <c r="AL201" s="5">
        <v>158178</v>
      </c>
      <c r="AM201" s="5">
        <v>173794</v>
      </c>
      <c r="AN201" s="5">
        <v>166430</v>
      </c>
      <c r="AO201" s="5">
        <v>167005</v>
      </c>
      <c r="AP201" s="5">
        <v>174418</v>
      </c>
      <c r="AQ201" s="5">
        <v>185064</v>
      </c>
      <c r="AR201" s="5">
        <v>195143</v>
      </c>
      <c r="AS201" s="5">
        <v>197642</v>
      </c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26.25" hidden="1">
      <c r="A202" s="3" t="s">
        <v>180</v>
      </c>
      <c r="B202" s="3">
        <v>51</v>
      </c>
      <c r="C202" s="3" t="s">
        <v>154</v>
      </c>
      <c r="D202" s="3">
        <v>901</v>
      </c>
      <c r="E202" s="3" t="s">
        <v>75</v>
      </c>
      <c r="F202" s="3">
        <v>61</v>
      </c>
      <c r="G202" s="3">
        <v>559</v>
      </c>
      <c r="H202" s="3">
        <v>317</v>
      </c>
      <c r="I202" s="3">
        <v>956</v>
      </c>
      <c r="J202" s="5">
        <v>2160</v>
      </c>
      <c r="K202" s="5">
        <v>1059</v>
      </c>
      <c r="L202" s="3">
        <v>245</v>
      </c>
      <c r="M202" s="5">
        <v>1344</v>
      </c>
      <c r="N202" s="5">
        <v>1176</v>
      </c>
      <c r="O202" s="5">
        <v>2470</v>
      </c>
      <c r="P202" s="3">
        <v>946</v>
      </c>
      <c r="Q202" s="3">
        <v>315</v>
      </c>
      <c r="R202" s="5">
        <v>1188</v>
      </c>
      <c r="S202" s="3">
        <v>708</v>
      </c>
      <c r="T202" s="3">
        <v>688</v>
      </c>
      <c r="U202" s="3">
        <v>855</v>
      </c>
      <c r="V202" s="5">
        <v>1687</v>
      </c>
      <c r="W202" s="5">
        <v>1111</v>
      </c>
      <c r="X202" s="5">
        <v>1000</v>
      </c>
      <c r="Y202" s="5">
        <v>1200</v>
      </c>
      <c r="Z202" s="5">
        <v>1400</v>
      </c>
      <c r="AA202" s="5">
        <v>1600</v>
      </c>
      <c r="AB202" s="5">
        <v>2100</v>
      </c>
      <c r="AC202" s="5">
        <v>2200</v>
      </c>
      <c r="AD202" s="5">
        <v>1900</v>
      </c>
      <c r="AE202" s="5">
        <v>2500</v>
      </c>
      <c r="AF202" s="5">
        <v>2200</v>
      </c>
      <c r="AG202" s="5">
        <v>1800</v>
      </c>
      <c r="AH202" s="5">
        <v>1700</v>
      </c>
      <c r="AI202" s="5">
        <v>2000</v>
      </c>
      <c r="AJ202" s="5">
        <v>1165</v>
      </c>
      <c r="AK202" s="3">
        <v>749</v>
      </c>
      <c r="AL202" s="5">
        <v>2474</v>
      </c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26.25" hidden="1">
      <c r="A203" s="3" t="s">
        <v>199</v>
      </c>
      <c r="B203" s="3">
        <v>62</v>
      </c>
      <c r="C203" s="3" t="s">
        <v>154</v>
      </c>
      <c r="D203" s="3">
        <v>901</v>
      </c>
      <c r="E203" s="3" t="s">
        <v>75</v>
      </c>
      <c r="F203" s="3">
        <v>61</v>
      </c>
      <c r="G203" s="3">
        <v>126</v>
      </c>
      <c r="H203" s="3">
        <v>97</v>
      </c>
      <c r="I203" s="3">
        <v>86</v>
      </c>
      <c r="J203" s="3">
        <v>112</v>
      </c>
      <c r="K203" s="3">
        <v>107</v>
      </c>
      <c r="L203" s="3">
        <v>110</v>
      </c>
      <c r="M203" s="3">
        <v>115</v>
      </c>
      <c r="N203" s="3">
        <v>103</v>
      </c>
      <c r="O203" s="3">
        <v>113</v>
      </c>
      <c r="P203" s="3">
        <v>263</v>
      </c>
      <c r="Q203" s="3">
        <v>167</v>
      </c>
      <c r="R203" s="3">
        <v>75</v>
      </c>
      <c r="S203" s="3">
        <v>102</v>
      </c>
      <c r="T203" s="3">
        <v>66</v>
      </c>
      <c r="U203" s="3">
        <v>45</v>
      </c>
      <c r="V203" s="3">
        <v>57</v>
      </c>
      <c r="W203" s="3">
        <v>23</v>
      </c>
      <c r="X203" s="3">
        <v>22</v>
      </c>
      <c r="Y203" s="3">
        <v>8</v>
      </c>
      <c r="Z203" s="3">
        <v>3</v>
      </c>
      <c r="AA203" s="3">
        <v>5</v>
      </c>
      <c r="AB203" s="3">
        <v>21</v>
      </c>
      <c r="AC203" s="3">
        <v>20</v>
      </c>
      <c r="AD203" s="3">
        <v>19</v>
      </c>
      <c r="AE203" s="3">
        <v>70</v>
      </c>
      <c r="AF203" s="3">
        <v>18</v>
      </c>
      <c r="AG203" s="3">
        <v>8</v>
      </c>
      <c r="AH203" s="3">
        <v>7</v>
      </c>
      <c r="AI203" s="3">
        <v>9</v>
      </c>
      <c r="AJ203" s="3">
        <v>24</v>
      </c>
      <c r="AK203" s="3">
        <v>8</v>
      </c>
      <c r="AL203" s="3">
        <v>27</v>
      </c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26.25" hidden="1">
      <c r="A204" s="3" t="s">
        <v>48</v>
      </c>
      <c r="B204" s="3">
        <v>186</v>
      </c>
      <c r="C204" s="3" t="s">
        <v>154</v>
      </c>
      <c r="D204" s="3">
        <v>901</v>
      </c>
      <c r="E204" s="3" t="s">
        <v>75</v>
      </c>
      <c r="F204" s="3">
        <v>61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5">
        <v>4000</v>
      </c>
      <c r="AM204" s="5">
        <v>5200</v>
      </c>
      <c r="AN204" s="5">
        <v>1400</v>
      </c>
      <c r="AO204" s="3">
        <v>600</v>
      </c>
      <c r="AP204" s="5">
        <v>2493</v>
      </c>
      <c r="AQ204" s="5">
        <v>1865</v>
      </c>
      <c r="AR204" s="3">
        <v>817</v>
      </c>
      <c r="AS204" s="3">
        <v>630</v>
      </c>
      <c r="AT204" s="5">
        <v>1536</v>
      </c>
      <c r="AU204" s="5">
        <v>1653</v>
      </c>
      <c r="AV204" s="5">
        <v>2620</v>
      </c>
      <c r="AW204" s="5">
        <v>3600</v>
      </c>
      <c r="AX204" s="5">
        <v>1619</v>
      </c>
      <c r="AY204" s="5">
        <v>2164</v>
      </c>
      <c r="AZ204" s="2"/>
      <c r="BA204" s="2"/>
      <c r="BB204" s="2"/>
      <c r="BC204" s="2"/>
    </row>
    <row r="205" spans="1:55" ht="26.25" hidden="1">
      <c r="A205" s="3" t="s">
        <v>110</v>
      </c>
      <c r="B205" s="3">
        <v>164</v>
      </c>
      <c r="C205" s="3" t="s">
        <v>154</v>
      </c>
      <c r="D205" s="3">
        <v>901</v>
      </c>
      <c r="E205" s="3" t="s">
        <v>75</v>
      </c>
      <c r="F205" s="3">
        <v>61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40</v>
      </c>
      <c r="X205" s="3">
        <v>0</v>
      </c>
      <c r="Y205" s="3">
        <v>0</v>
      </c>
      <c r="Z205" s="3">
        <v>0</v>
      </c>
      <c r="AA205" s="3">
        <v>3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10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26.25" hidden="1">
      <c r="A206" s="3" t="s">
        <v>64</v>
      </c>
      <c r="B206" s="3">
        <v>228</v>
      </c>
      <c r="C206" s="3" t="s">
        <v>154</v>
      </c>
      <c r="D206" s="3">
        <v>901</v>
      </c>
      <c r="E206" s="3" t="s">
        <v>75</v>
      </c>
      <c r="F206" s="3">
        <v>61</v>
      </c>
      <c r="G206" s="5">
        <v>3100</v>
      </c>
      <c r="H206" s="5">
        <v>6404</v>
      </c>
      <c r="I206" s="5">
        <v>2196</v>
      </c>
      <c r="J206" s="5">
        <v>7000</v>
      </c>
      <c r="K206" s="5">
        <v>7000</v>
      </c>
      <c r="L206" s="5">
        <v>4400</v>
      </c>
      <c r="M206" s="5">
        <v>3000</v>
      </c>
      <c r="N206" s="5">
        <v>1100</v>
      </c>
      <c r="O206" s="5">
        <v>1100</v>
      </c>
      <c r="P206" s="3">
        <v>400</v>
      </c>
      <c r="Q206" s="3">
        <v>100</v>
      </c>
      <c r="R206" s="3">
        <v>600</v>
      </c>
      <c r="S206" s="5">
        <v>1500</v>
      </c>
      <c r="T206" s="5">
        <v>1818</v>
      </c>
      <c r="U206" s="5">
        <v>2030</v>
      </c>
      <c r="V206" s="5">
        <v>2265</v>
      </c>
      <c r="W206" s="5">
        <v>1035</v>
      </c>
      <c r="X206" s="5">
        <v>1027</v>
      </c>
      <c r="Y206" s="5">
        <v>2280</v>
      </c>
      <c r="Z206" s="5">
        <v>7319</v>
      </c>
      <c r="AA206" s="5">
        <v>17270</v>
      </c>
      <c r="AB206" s="5">
        <v>6191</v>
      </c>
      <c r="AC206" s="5">
        <v>3380</v>
      </c>
      <c r="AD206" s="5">
        <v>3964</v>
      </c>
      <c r="AE206" s="5">
        <v>7216</v>
      </c>
      <c r="AF206" s="5">
        <v>6297</v>
      </c>
      <c r="AG206" s="5">
        <v>2679</v>
      </c>
      <c r="AH206" s="5">
        <v>1918</v>
      </c>
      <c r="AI206" s="5">
        <v>2489</v>
      </c>
      <c r="AJ206" s="5">
        <v>7321</v>
      </c>
      <c r="AK206" s="5">
        <v>3000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ht="26.25" hidden="1">
      <c r="A207" s="3" t="s">
        <v>71</v>
      </c>
      <c r="B207" s="3">
        <v>248</v>
      </c>
      <c r="C207" s="3" t="s">
        <v>154</v>
      </c>
      <c r="D207" s="3">
        <v>901</v>
      </c>
      <c r="E207" s="3" t="s">
        <v>75</v>
      </c>
      <c r="F207" s="3">
        <v>61</v>
      </c>
      <c r="G207" s="3">
        <v>14</v>
      </c>
      <c r="H207" s="3">
        <v>0</v>
      </c>
      <c r="I207" s="3">
        <v>42</v>
      </c>
      <c r="J207" s="3">
        <v>4</v>
      </c>
      <c r="K207" s="3">
        <v>2</v>
      </c>
      <c r="L207" s="3">
        <v>22</v>
      </c>
      <c r="M207" s="3">
        <v>457</v>
      </c>
      <c r="N207" s="3">
        <v>360</v>
      </c>
      <c r="O207" s="3">
        <v>46</v>
      </c>
      <c r="P207" s="3">
        <v>60</v>
      </c>
      <c r="Q207" s="3">
        <v>4</v>
      </c>
      <c r="R207" s="3">
        <v>103</v>
      </c>
      <c r="S207" s="3">
        <v>303</v>
      </c>
      <c r="T207" s="3">
        <v>714</v>
      </c>
      <c r="U207" s="3">
        <v>0</v>
      </c>
      <c r="V207" s="3">
        <v>3</v>
      </c>
      <c r="W207" s="3">
        <v>7</v>
      </c>
      <c r="X207" s="3">
        <v>6</v>
      </c>
      <c r="Y207" s="3">
        <v>4</v>
      </c>
      <c r="Z207" s="3">
        <v>4</v>
      </c>
      <c r="AA207" s="3">
        <v>399</v>
      </c>
      <c r="AB207" s="3">
        <v>366</v>
      </c>
      <c r="AC207" s="5">
        <v>1473</v>
      </c>
      <c r="AD207" s="5">
        <v>1346</v>
      </c>
      <c r="AE207" s="5">
        <v>1417</v>
      </c>
      <c r="AF207" s="5">
        <v>5832</v>
      </c>
      <c r="AG207" s="5">
        <v>3739</v>
      </c>
      <c r="AH207" s="5">
        <v>5132</v>
      </c>
      <c r="AI207" s="5">
        <v>9061</v>
      </c>
      <c r="AJ207" s="5">
        <v>40788</v>
      </c>
      <c r="AK207" s="5">
        <v>20000</v>
      </c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15.75">
      <c r="A208" s="7" t="s">
        <v>115</v>
      </c>
      <c r="B208" s="8"/>
      <c r="C208" s="8"/>
      <c r="D208" s="8"/>
      <c r="E208" s="9"/>
      <c r="F208" s="9"/>
      <c r="G208" s="9">
        <f>SUM(G3:G22)</f>
        <v>386103</v>
      </c>
      <c r="H208" s="9">
        <f aca="true" t="shared" si="0" ref="H208:BC208">SUM(H3:H22)</f>
        <v>415666</v>
      </c>
      <c r="I208" s="9">
        <f t="shared" si="0"/>
        <v>450222</v>
      </c>
      <c r="J208" s="9">
        <f t="shared" si="0"/>
        <v>462235</v>
      </c>
      <c r="K208" s="9">
        <f t="shared" si="0"/>
        <v>485049</v>
      </c>
      <c r="L208" s="9">
        <f t="shared" si="0"/>
        <v>527901</v>
      </c>
      <c r="M208" s="9">
        <f t="shared" si="0"/>
        <v>544732</v>
      </c>
      <c r="N208" s="9">
        <f t="shared" si="0"/>
        <v>567993</v>
      </c>
      <c r="O208" s="9">
        <f t="shared" si="0"/>
        <v>552061</v>
      </c>
      <c r="P208" s="9">
        <f t="shared" si="0"/>
        <v>610889</v>
      </c>
      <c r="Q208" s="9">
        <f t="shared" si="0"/>
        <v>637248</v>
      </c>
      <c r="R208" s="9">
        <f t="shared" si="0"/>
        <v>660480</v>
      </c>
      <c r="S208" s="9">
        <f t="shared" si="0"/>
        <v>721183</v>
      </c>
      <c r="T208" s="9">
        <f t="shared" si="0"/>
        <v>766111</v>
      </c>
      <c r="U208" s="9">
        <f t="shared" si="0"/>
        <v>746564</v>
      </c>
      <c r="V208" s="9">
        <f t="shared" si="0"/>
        <v>826631</v>
      </c>
      <c r="W208" s="9">
        <f t="shared" si="0"/>
        <v>838690</v>
      </c>
      <c r="X208" s="9">
        <f t="shared" si="0"/>
        <v>876239</v>
      </c>
      <c r="Y208" s="9">
        <f t="shared" si="0"/>
        <v>961924</v>
      </c>
      <c r="Z208" s="9">
        <f t="shared" si="0"/>
        <v>932140</v>
      </c>
      <c r="AA208" s="9">
        <f t="shared" si="0"/>
        <v>1004745</v>
      </c>
      <c r="AB208" s="9">
        <f t="shared" si="0"/>
        <v>1045260</v>
      </c>
      <c r="AC208" s="9">
        <f t="shared" si="0"/>
        <v>1052000</v>
      </c>
      <c r="AD208" s="9">
        <f t="shared" si="0"/>
        <v>1003428</v>
      </c>
      <c r="AE208" s="9">
        <f t="shared" si="0"/>
        <v>1067142</v>
      </c>
      <c r="AF208" s="9">
        <f t="shared" si="0"/>
        <v>1223800</v>
      </c>
      <c r="AG208" s="9">
        <f t="shared" si="0"/>
        <v>1245114</v>
      </c>
      <c r="AH208" s="9">
        <f t="shared" si="0"/>
        <v>1314921</v>
      </c>
      <c r="AI208" s="9">
        <f t="shared" si="0"/>
        <v>1360097</v>
      </c>
      <c r="AJ208" s="9">
        <f t="shared" si="0"/>
        <v>1424542</v>
      </c>
      <c r="AK208" s="9">
        <f t="shared" si="0"/>
        <v>1493989</v>
      </c>
      <c r="AL208" s="9">
        <f t="shared" si="0"/>
        <v>1646237</v>
      </c>
      <c r="AM208" s="9">
        <f t="shared" si="0"/>
        <v>1579278</v>
      </c>
      <c r="AN208" s="9">
        <f t="shared" si="0"/>
        <v>1817647</v>
      </c>
      <c r="AO208" s="9">
        <f t="shared" si="0"/>
        <v>1705505</v>
      </c>
      <c r="AP208" s="9">
        <f t="shared" si="0"/>
        <v>1931939</v>
      </c>
      <c r="AQ208" s="9">
        <f t="shared" si="0"/>
        <v>2021560</v>
      </c>
      <c r="AR208" s="9">
        <f t="shared" si="0"/>
        <v>1980383</v>
      </c>
      <c r="AS208" s="9">
        <f t="shared" si="0"/>
        <v>2048005</v>
      </c>
      <c r="AT208" s="9">
        <f t="shared" si="0"/>
        <v>2380368</v>
      </c>
      <c r="AU208" s="9">
        <f t="shared" si="0"/>
        <v>2516950</v>
      </c>
      <c r="AV208" s="9">
        <f t="shared" si="0"/>
        <v>2641828</v>
      </c>
      <c r="AW208" s="9">
        <f t="shared" si="0"/>
        <v>2871197</v>
      </c>
      <c r="AX208" s="9">
        <f t="shared" si="0"/>
        <v>3036920</v>
      </c>
      <c r="AY208" s="9">
        <f t="shared" si="0"/>
        <v>3023818</v>
      </c>
      <c r="AZ208" s="9">
        <f t="shared" si="0"/>
        <v>3185724</v>
      </c>
      <c r="BA208" s="9">
        <f t="shared" si="0"/>
        <v>3536026</v>
      </c>
      <c r="BB208" s="9">
        <f t="shared" si="0"/>
        <v>3479361</v>
      </c>
      <c r="BC208" s="9">
        <f t="shared" si="0"/>
        <v>3546866</v>
      </c>
    </row>
    <row r="209" spans="1:55" ht="15.75">
      <c r="A209" s="10" t="s">
        <v>116</v>
      </c>
      <c r="B209" s="11"/>
      <c r="C209" s="11"/>
      <c r="D209" s="12"/>
      <c r="E209" s="16"/>
      <c r="F209" s="16"/>
      <c r="G209" s="16">
        <f>SUM(G23:G207)</f>
        <v>109788</v>
      </c>
      <c r="H209" s="16">
        <f aca="true" t="shared" si="1" ref="H209:BC209">SUM(H23:H207)</f>
        <v>101866</v>
      </c>
      <c r="I209" s="16">
        <f t="shared" si="1"/>
        <v>103332</v>
      </c>
      <c r="J209" s="16">
        <f t="shared" si="1"/>
        <v>106165</v>
      </c>
      <c r="K209" s="16">
        <f t="shared" si="1"/>
        <v>108034</v>
      </c>
      <c r="L209" s="16">
        <f t="shared" si="1"/>
        <v>112610</v>
      </c>
      <c r="M209" s="16">
        <f t="shared" si="1"/>
        <v>116892</v>
      </c>
      <c r="N209" s="16">
        <f t="shared" si="1"/>
        <v>127891</v>
      </c>
      <c r="O209" s="16">
        <f t="shared" si="1"/>
        <v>151599</v>
      </c>
      <c r="P209" s="16">
        <f t="shared" si="1"/>
        <v>147695</v>
      </c>
      <c r="Q209" s="16">
        <f t="shared" si="1"/>
        <v>162550</v>
      </c>
      <c r="R209" s="16">
        <f t="shared" si="1"/>
        <v>154114</v>
      </c>
      <c r="S209" s="16">
        <f t="shared" si="1"/>
        <v>172820</v>
      </c>
      <c r="T209" s="16">
        <f t="shared" si="1"/>
        <v>196294</v>
      </c>
      <c r="U209" s="16">
        <f t="shared" si="1"/>
        <v>197464</v>
      </c>
      <c r="V209" s="16">
        <f t="shared" si="1"/>
        <v>254831</v>
      </c>
      <c r="W209" s="16">
        <f t="shared" si="1"/>
        <v>298827</v>
      </c>
      <c r="X209" s="16">
        <f t="shared" si="1"/>
        <v>299735</v>
      </c>
      <c r="Y209" s="16">
        <f t="shared" si="1"/>
        <v>362342</v>
      </c>
      <c r="Z209" s="16">
        <f t="shared" si="1"/>
        <v>390451</v>
      </c>
      <c r="AA209" s="16">
        <f t="shared" si="1"/>
        <v>444237</v>
      </c>
      <c r="AB209" s="16">
        <f t="shared" si="1"/>
        <v>437164</v>
      </c>
      <c r="AC209" s="16">
        <f t="shared" si="1"/>
        <v>472293</v>
      </c>
      <c r="AD209" s="16">
        <f t="shared" si="1"/>
        <v>500609</v>
      </c>
      <c r="AE209" s="16">
        <f t="shared" si="1"/>
        <v>503868</v>
      </c>
      <c r="AF209" s="16">
        <f t="shared" si="1"/>
        <v>456060</v>
      </c>
      <c r="AG209" s="16">
        <f t="shared" si="1"/>
        <v>462537</v>
      </c>
      <c r="AH209" s="16">
        <f t="shared" si="1"/>
        <v>476070</v>
      </c>
      <c r="AI209" s="16">
        <f t="shared" si="1"/>
        <v>497115</v>
      </c>
      <c r="AJ209" s="16">
        <f t="shared" si="1"/>
        <v>564080</v>
      </c>
      <c r="AK209" s="16">
        <f t="shared" si="1"/>
        <v>535679</v>
      </c>
      <c r="AL209" s="16">
        <f t="shared" si="1"/>
        <v>495924</v>
      </c>
      <c r="AM209" s="16">
        <f t="shared" si="1"/>
        <v>534878</v>
      </c>
      <c r="AN209" s="16">
        <f t="shared" si="1"/>
        <v>528603</v>
      </c>
      <c r="AO209" s="16">
        <f t="shared" si="1"/>
        <v>628869</v>
      </c>
      <c r="AP209" s="16">
        <f t="shared" si="1"/>
        <v>566119</v>
      </c>
      <c r="AQ209" s="16">
        <f t="shared" si="1"/>
        <v>566633</v>
      </c>
      <c r="AR209" s="16">
        <f t="shared" si="1"/>
        <v>561365</v>
      </c>
      <c r="AS209" s="16">
        <f t="shared" si="1"/>
        <v>625780</v>
      </c>
      <c r="AT209" s="16">
        <f t="shared" si="1"/>
        <v>447286</v>
      </c>
      <c r="AU209" s="16">
        <f t="shared" si="1"/>
        <v>455019</v>
      </c>
      <c r="AV209" s="16">
        <f t="shared" si="1"/>
        <v>458499</v>
      </c>
      <c r="AW209" s="16">
        <f t="shared" si="1"/>
        <v>488466</v>
      </c>
      <c r="AX209" s="16">
        <f t="shared" si="1"/>
        <v>534109</v>
      </c>
      <c r="AY209" s="16">
        <f t="shared" si="1"/>
        <v>581356</v>
      </c>
      <c r="AZ209" s="16">
        <f t="shared" si="1"/>
        <v>756941</v>
      </c>
      <c r="BA209" s="16">
        <f t="shared" si="1"/>
        <v>779821</v>
      </c>
      <c r="BB209" s="16">
        <f t="shared" si="1"/>
        <v>785841</v>
      </c>
      <c r="BC209" s="16">
        <f t="shared" si="1"/>
        <v>846877</v>
      </c>
    </row>
    <row r="210" spans="1:55" ht="15.75">
      <c r="A210" s="7" t="s">
        <v>117</v>
      </c>
      <c r="B210" s="13"/>
      <c r="C210" s="8"/>
      <c r="D210" s="8"/>
      <c r="E210" s="9"/>
      <c r="F210" s="9"/>
      <c r="G210" s="9">
        <f>SUM(G3:G207)</f>
        <v>495891</v>
      </c>
      <c r="H210" s="9">
        <f aca="true" t="shared" si="2" ref="H210:BC210">SUM(H3:H207)</f>
        <v>517532</v>
      </c>
      <c r="I210" s="9">
        <f t="shared" si="2"/>
        <v>553554</v>
      </c>
      <c r="J210" s="9">
        <f t="shared" si="2"/>
        <v>568400</v>
      </c>
      <c r="K210" s="9">
        <f t="shared" si="2"/>
        <v>593083</v>
      </c>
      <c r="L210" s="9">
        <f t="shared" si="2"/>
        <v>640511</v>
      </c>
      <c r="M210" s="9">
        <f t="shared" si="2"/>
        <v>661624</v>
      </c>
      <c r="N210" s="9">
        <f t="shared" si="2"/>
        <v>695884</v>
      </c>
      <c r="O210" s="9">
        <f t="shared" si="2"/>
        <v>703660</v>
      </c>
      <c r="P210" s="9">
        <f t="shared" si="2"/>
        <v>758584</v>
      </c>
      <c r="Q210" s="9">
        <f t="shared" si="2"/>
        <v>799798</v>
      </c>
      <c r="R210" s="9">
        <f t="shared" si="2"/>
        <v>814594</v>
      </c>
      <c r="S210" s="9">
        <f t="shared" si="2"/>
        <v>894003</v>
      </c>
      <c r="T210" s="9">
        <f t="shared" si="2"/>
        <v>962405</v>
      </c>
      <c r="U210" s="9">
        <f t="shared" si="2"/>
        <v>944028</v>
      </c>
      <c r="V210" s="9">
        <f t="shared" si="2"/>
        <v>1081462</v>
      </c>
      <c r="W210" s="9">
        <f t="shared" si="2"/>
        <v>1137517</v>
      </c>
      <c r="X210" s="9">
        <f t="shared" si="2"/>
        <v>1175974</v>
      </c>
      <c r="Y210" s="9">
        <f t="shared" si="2"/>
        <v>1324266</v>
      </c>
      <c r="Z210" s="9">
        <f t="shared" si="2"/>
        <v>1322591</v>
      </c>
      <c r="AA210" s="9">
        <f t="shared" si="2"/>
        <v>1448982</v>
      </c>
      <c r="AB210" s="9">
        <f t="shared" si="2"/>
        <v>1482424</v>
      </c>
      <c r="AC210" s="9">
        <f t="shared" si="2"/>
        <v>1524293</v>
      </c>
      <c r="AD210" s="9">
        <f t="shared" si="2"/>
        <v>1504037</v>
      </c>
      <c r="AE210" s="9">
        <f t="shared" si="2"/>
        <v>1571010</v>
      </c>
      <c r="AF210" s="9">
        <f t="shared" si="2"/>
        <v>1679860</v>
      </c>
      <c r="AG210" s="9">
        <f t="shared" si="2"/>
        <v>1707651</v>
      </c>
      <c r="AH210" s="9">
        <f t="shared" si="2"/>
        <v>1790991</v>
      </c>
      <c r="AI210" s="9">
        <f t="shared" si="2"/>
        <v>1857212</v>
      </c>
      <c r="AJ210" s="9">
        <f t="shared" si="2"/>
        <v>1988622</v>
      </c>
      <c r="AK210" s="9">
        <f t="shared" si="2"/>
        <v>2029668</v>
      </c>
      <c r="AL210" s="9">
        <f t="shared" si="2"/>
        <v>2142161</v>
      </c>
      <c r="AM210" s="9">
        <f t="shared" si="2"/>
        <v>2114156</v>
      </c>
      <c r="AN210" s="9">
        <f t="shared" si="2"/>
        <v>2346250</v>
      </c>
      <c r="AO210" s="9">
        <f t="shared" si="2"/>
        <v>2334374</v>
      </c>
      <c r="AP210" s="9">
        <f t="shared" si="2"/>
        <v>2498058</v>
      </c>
      <c r="AQ210" s="9">
        <f t="shared" si="2"/>
        <v>2588193</v>
      </c>
      <c r="AR210" s="9">
        <f t="shared" si="2"/>
        <v>2541748</v>
      </c>
      <c r="AS210" s="9">
        <f t="shared" si="2"/>
        <v>2673785</v>
      </c>
      <c r="AT210" s="9">
        <f t="shared" si="2"/>
        <v>2827654</v>
      </c>
      <c r="AU210" s="9">
        <f t="shared" si="2"/>
        <v>2971969</v>
      </c>
      <c r="AV210" s="9">
        <f t="shared" si="2"/>
        <v>3100327</v>
      </c>
      <c r="AW210" s="9">
        <f t="shared" si="2"/>
        <v>3359663</v>
      </c>
      <c r="AX210" s="9">
        <f t="shared" si="2"/>
        <v>3571029</v>
      </c>
      <c r="AY210" s="9">
        <f t="shared" si="2"/>
        <v>3605174</v>
      </c>
      <c r="AZ210" s="9">
        <f t="shared" si="2"/>
        <v>3942665</v>
      </c>
      <c r="BA210" s="9">
        <f t="shared" si="2"/>
        <v>4315847</v>
      </c>
      <c r="BB210" s="9">
        <f t="shared" si="2"/>
        <v>4265202</v>
      </c>
      <c r="BC210" s="9">
        <f t="shared" si="2"/>
        <v>4393743</v>
      </c>
    </row>
    <row r="211" ht="15.75">
      <c r="G211" s="4"/>
    </row>
  </sheetData>
  <sheetProtection/>
  <mergeCells count="1">
    <mergeCell ref="A1:BC1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0"/>
  <sheetViews>
    <sheetView tabSelected="1" zoomScalePageLayoutView="0" workbookViewId="0" topLeftCell="A1">
      <selection activeCell="E213" sqref="E213"/>
    </sheetView>
  </sheetViews>
  <sheetFormatPr defaultColWidth="11.00390625" defaultRowHeight="15.75"/>
  <cols>
    <col min="1" max="1" width="28.625" style="0" bestFit="1" customWidth="1"/>
    <col min="2" max="2" width="9.125" style="0" hidden="1" customWidth="1"/>
    <col min="3" max="3" width="22.125" style="0" bestFit="1" customWidth="1"/>
    <col min="4" max="4" width="12.625" style="0" hidden="1" customWidth="1"/>
    <col min="5" max="5" width="21.125" style="0" bestFit="1" customWidth="1"/>
    <col min="6" max="6" width="12.625" style="0" hidden="1" customWidth="1"/>
    <col min="7" max="9" width="8.50390625" style="0" hidden="1" customWidth="1"/>
    <col min="10" max="31" width="9.875" style="0" hidden="1" customWidth="1"/>
    <col min="32" max="49" width="11.875" style="0" hidden="1" customWidth="1"/>
    <col min="50" max="55" width="11.875" style="0" bestFit="1" customWidth="1"/>
  </cols>
  <sheetData>
    <row r="1" spans="1:55" ht="34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128</v>
      </c>
      <c r="B3" s="3">
        <v>79</v>
      </c>
      <c r="C3" s="3" t="s">
        <v>154</v>
      </c>
      <c r="D3" s="3">
        <v>901</v>
      </c>
      <c r="E3" s="3" t="s">
        <v>118</v>
      </c>
      <c r="F3" s="3">
        <v>62</v>
      </c>
      <c r="G3" s="5">
        <v>77482</v>
      </c>
      <c r="H3" s="5">
        <v>82030</v>
      </c>
      <c r="I3" s="5">
        <v>88393</v>
      </c>
      <c r="J3" s="5">
        <v>97048</v>
      </c>
      <c r="K3" s="5">
        <v>107342</v>
      </c>
      <c r="L3" s="5">
        <v>128734</v>
      </c>
      <c r="M3" s="5">
        <v>132103</v>
      </c>
      <c r="N3" s="5">
        <v>100067</v>
      </c>
      <c r="O3" s="5">
        <v>137618</v>
      </c>
      <c r="P3" s="5">
        <v>166718</v>
      </c>
      <c r="Q3" s="5">
        <v>201702</v>
      </c>
      <c r="R3" s="5">
        <v>239828</v>
      </c>
      <c r="S3" s="5">
        <v>322853</v>
      </c>
      <c r="T3" s="5">
        <v>365899</v>
      </c>
      <c r="U3" s="5">
        <v>429009</v>
      </c>
      <c r="V3" s="5">
        <v>475496</v>
      </c>
      <c r="W3" s="5">
        <v>552991</v>
      </c>
      <c r="X3" s="5">
        <v>681514</v>
      </c>
      <c r="Y3" s="5">
        <v>767832</v>
      </c>
      <c r="Z3" s="5">
        <v>880764</v>
      </c>
      <c r="AA3" s="5">
        <v>794209</v>
      </c>
      <c r="AB3" s="5">
        <v>749465</v>
      </c>
      <c r="AC3" s="5">
        <v>738116</v>
      </c>
      <c r="AD3" s="5">
        <v>695534</v>
      </c>
      <c r="AE3" s="5">
        <v>766696</v>
      </c>
      <c r="AF3" s="5">
        <v>1029980</v>
      </c>
      <c r="AG3" s="5">
        <v>1304420</v>
      </c>
      <c r="AH3" s="5">
        <v>1391720</v>
      </c>
      <c r="AI3" s="5">
        <v>1397520</v>
      </c>
      <c r="AJ3" s="5">
        <v>1783360</v>
      </c>
      <c r="AK3" s="5">
        <v>1915900</v>
      </c>
      <c r="AL3" s="5">
        <v>2226120</v>
      </c>
      <c r="AM3" s="5">
        <v>1769360</v>
      </c>
      <c r="AN3" s="5">
        <v>1988820</v>
      </c>
      <c r="AO3" s="5">
        <v>2081800</v>
      </c>
      <c r="AP3" s="5">
        <v>2230360</v>
      </c>
      <c r="AQ3" s="5">
        <v>2029740</v>
      </c>
      <c r="AR3" s="5">
        <v>1854080</v>
      </c>
      <c r="AS3" s="5">
        <v>1667460</v>
      </c>
      <c r="AT3" s="5">
        <v>1466770</v>
      </c>
      <c r="AU3" s="5">
        <v>1549910</v>
      </c>
      <c r="AV3" s="5">
        <v>1651180</v>
      </c>
      <c r="AW3" s="5">
        <v>2137110</v>
      </c>
      <c r="AX3" s="5">
        <v>2491070</v>
      </c>
      <c r="AY3" s="5">
        <v>2269270</v>
      </c>
      <c r="AZ3" s="5">
        <v>2517610</v>
      </c>
      <c r="BA3" s="5">
        <v>3286480</v>
      </c>
      <c r="BB3" s="5">
        <v>3911240</v>
      </c>
      <c r="BC3" s="5">
        <v>3334720</v>
      </c>
    </row>
    <row r="4" spans="1:55" ht="26.25">
      <c r="A4" s="3" t="s">
        <v>148</v>
      </c>
      <c r="B4" s="3">
        <v>229</v>
      </c>
      <c r="C4" s="3" t="s">
        <v>154</v>
      </c>
      <c r="D4" s="3">
        <v>901</v>
      </c>
      <c r="E4" s="3" t="s">
        <v>118</v>
      </c>
      <c r="F4" s="3">
        <v>62</v>
      </c>
      <c r="G4" s="5">
        <v>88090</v>
      </c>
      <c r="H4" s="5">
        <v>91728</v>
      </c>
      <c r="I4" s="5">
        <v>91943</v>
      </c>
      <c r="J4" s="5">
        <v>107285</v>
      </c>
      <c r="K4" s="5">
        <v>112224</v>
      </c>
      <c r="L4" s="5">
        <v>106140</v>
      </c>
      <c r="M4" s="5">
        <v>116887</v>
      </c>
      <c r="N4" s="5">
        <v>113099</v>
      </c>
      <c r="O4" s="5">
        <v>95938</v>
      </c>
      <c r="P4" s="5">
        <v>103155</v>
      </c>
      <c r="Q4" s="5">
        <v>139931</v>
      </c>
      <c r="R4" s="5">
        <v>169203</v>
      </c>
      <c r="S4" s="5">
        <v>151552</v>
      </c>
      <c r="T4" s="5">
        <v>178105</v>
      </c>
      <c r="U4" s="5">
        <v>266349</v>
      </c>
      <c r="V4" s="5">
        <v>229096</v>
      </c>
      <c r="W4" s="5">
        <v>212143</v>
      </c>
      <c r="X4" s="5">
        <v>232815</v>
      </c>
      <c r="Y4" s="5">
        <v>402351</v>
      </c>
      <c r="Z4" s="5">
        <v>393917</v>
      </c>
      <c r="AA4" s="5">
        <v>440685</v>
      </c>
      <c r="AB4" s="5">
        <v>375597</v>
      </c>
      <c r="AC4" s="5">
        <v>349148</v>
      </c>
      <c r="AD4" s="5">
        <v>352772</v>
      </c>
      <c r="AE4" s="5">
        <v>397674</v>
      </c>
      <c r="AF4" s="5">
        <v>489584</v>
      </c>
      <c r="AG4" s="5">
        <v>527851</v>
      </c>
      <c r="AH4" s="5">
        <v>725904</v>
      </c>
      <c r="AI4" s="5">
        <v>636158</v>
      </c>
      <c r="AJ4" s="5">
        <v>819497</v>
      </c>
      <c r="AK4" s="5">
        <v>760121</v>
      </c>
      <c r="AL4" s="5">
        <v>961109</v>
      </c>
      <c r="AM4" s="5">
        <v>724841</v>
      </c>
      <c r="AN4" s="5">
        <v>812195</v>
      </c>
      <c r="AO4" s="5">
        <v>715085</v>
      </c>
      <c r="AP4" s="5">
        <v>880346</v>
      </c>
      <c r="AQ4" s="5">
        <v>864612</v>
      </c>
      <c r="AR4" s="5">
        <v>958129</v>
      </c>
      <c r="AS4" s="5">
        <v>999468</v>
      </c>
      <c r="AT4" s="5">
        <v>889947</v>
      </c>
      <c r="AU4" s="5">
        <v>921009</v>
      </c>
      <c r="AV4" s="5">
        <v>941421</v>
      </c>
      <c r="AW4" s="5">
        <v>1169080</v>
      </c>
      <c r="AX4" s="5">
        <v>1461940</v>
      </c>
      <c r="AY4" s="5">
        <v>1494790</v>
      </c>
      <c r="AZ4" s="5">
        <v>1552940</v>
      </c>
      <c r="BA4" s="5">
        <v>1827520</v>
      </c>
      <c r="BB4" s="5">
        <v>2177540</v>
      </c>
      <c r="BC4" s="5">
        <v>1828450</v>
      </c>
    </row>
    <row r="5" spans="1:55" ht="26.25">
      <c r="A5" s="3" t="s">
        <v>144</v>
      </c>
      <c r="B5" s="3">
        <v>106</v>
      </c>
      <c r="C5" s="3" t="s">
        <v>154</v>
      </c>
      <c r="D5" s="3">
        <v>901</v>
      </c>
      <c r="E5" s="3" t="s">
        <v>118</v>
      </c>
      <c r="F5" s="3">
        <v>62</v>
      </c>
      <c r="G5" s="5">
        <v>35760</v>
      </c>
      <c r="H5" s="5">
        <v>38673</v>
      </c>
      <c r="I5" s="5">
        <v>50933</v>
      </c>
      <c r="J5" s="5">
        <v>50330</v>
      </c>
      <c r="K5" s="5">
        <v>61422</v>
      </c>
      <c r="L5" s="5">
        <v>69520</v>
      </c>
      <c r="M5" s="5">
        <v>69341</v>
      </c>
      <c r="N5" s="5">
        <v>75248</v>
      </c>
      <c r="O5" s="5">
        <v>96327</v>
      </c>
      <c r="P5" s="5">
        <v>115943</v>
      </c>
      <c r="Q5" s="5">
        <v>150047</v>
      </c>
      <c r="R5" s="5">
        <v>190557</v>
      </c>
      <c r="S5" s="5">
        <v>227345</v>
      </c>
      <c r="T5" s="5">
        <v>292316</v>
      </c>
      <c r="U5" s="5">
        <v>354677</v>
      </c>
      <c r="V5" s="5">
        <v>404085</v>
      </c>
      <c r="W5" s="5">
        <v>466026</v>
      </c>
      <c r="X5" s="5">
        <v>585383</v>
      </c>
      <c r="Y5" s="5">
        <v>722760</v>
      </c>
      <c r="Z5" s="5">
        <v>714091</v>
      </c>
      <c r="AA5" s="5">
        <v>674384</v>
      </c>
      <c r="AB5" s="5">
        <v>781003</v>
      </c>
      <c r="AC5" s="5">
        <v>704075</v>
      </c>
      <c r="AD5" s="5">
        <v>393638</v>
      </c>
      <c r="AE5" s="5">
        <v>434410</v>
      </c>
      <c r="AF5" s="5">
        <v>954681</v>
      </c>
      <c r="AG5" s="5">
        <v>1140800</v>
      </c>
      <c r="AH5" s="5">
        <v>1211850</v>
      </c>
      <c r="AI5" s="5">
        <v>1212820</v>
      </c>
      <c r="AJ5" s="5">
        <v>1334920</v>
      </c>
      <c r="AK5" s="5">
        <v>1274110</v>
      </c>
      <c r="AL5" s="5">
        <v>1379430</v>
      </c>
      <c r="AM5" s="5">
        <v>1228060</v>
      </c>
      <c r="AN5" s="5">
        <v>1283070</v>
      </c>
      <c r="AO5" s="5">
        <v>1266410</v>
      </c>
      <c r="AP5" s="5">
        <v>1149750</v>
      </c>
      <c r="AQ5" s="5">
        <v>990811</v>
      </c>
      <c r="AR5" s="5">
        <v>1001550</v>
      </c>
      <c r="AS5" s="5">
        <v>956520</v>
      </c>
      <c r="AT5" s="5">
        <v>895111</v>
      </c>
      <c r="AU5" s="5">
        <v>939403</v>
      </c>
      <c r="AV5" s="5">
        <v>931381</v>
      </c>
      <c r="AW5" s="5">
        <v>1149270</v>
      </c>
      <c r="AX5" s="5">
        <v>1323990</v>
      </c>
      <c r="AY5" s="5">
        <v>1338680</v>
      </c>
      <c r="AZ5" s="5">
        <v>1424980</v>
      </c>
      <c r="BA5" s="5">
        <v>1693840</v>
      </c>
      <c r="BB5" s="5">
        <v>1895660</v>
      </c>
      <c r="BC5" s="5">
        <v>1649460</v>
      </c>
    </row>
    <row r="6" spans="1:55" ht="26.25">
      <c r="A6" s="3" t="s">
        <v>141</v>
      </c>
      <c r="B6" s="3">
        <v>68</v>
      </c>
      <c r="C6" s="3" t="s">
        <v>154</v>
      </c>
      <c r="D6" s="3">
        <v>901</v>
      </c>
      <c r="E6" s="3" t="s">
        <v>118</v>
      </c>
      <c r="F6" s="3">
        <v>62</v>
      </c>
      <c r="G6" s="5">
        <v>11016</v>
      </c>
      <c r="H6" s="5">
        <v>18550</v>
      </c>
      <c r="I6" s="5">
        <v>18868</v>
      </c>
      <c r="J6" s="5">
        <v>22885</v>
      </c>
      <c r="K6" s="5">
        <v>35263</v>
      </c>
      <c r="L6" s="5">
        <v>37069</v>
      </c>
      <c r="M6" s="5">
        <v>38008</v>
      </c>
      <c r="N6" s="5">
        <v>35825</v>
      </c>
      <c r="O6" s="5">
        <v>40051</v>
      </c>
      <c r="P6" s="5">
        <v>43362</v>
      </c>
      <c r="Q6" s="5">
        <v>48968</v>
      </c>
      <c r="R6" s="5">
        <v>57424</v>
      </c>
      <c r="S6" s="5">
        <v>74635</v>
      </c>
      <c r="T6" s="5">
        <v>91000</v>
      </c>
      <c r="U6" s="5">
        <v>114356</v>
      </c>
      <c r="V6" s="5">
        <v>129810</v>
      </c>
      <c r="W6" s="5">
        <v>165416</v>
      </c>
      <c r="X6" s="5">
        <v>200946</v>
      </c>
      <c r="Y6" s="5">
        <v>210823</v>
      </c>
      <c r="Z6" s="5">
        <v>221318</v>
      </c>
      <c r="AA6" s="5">
        <v>208570</v>
      </c>
      <c r="AB6" s="5">
        <v>190393</v>
      </c>
      <c r="AC6" s="5">
        <v>198684</v>
      </c>
      <c r="AD6" s="5">
        <v>190643</v>
      </c>
      <c r="AE6" s="5">
        <v>210294</v>
      </c>
      <c r="AF6" s="5">
        <v>297004</v>
      </c>
      <c r="AG6" s="5">
        <v>373445</v>
      </c>
      <c r="AH6" s="5">
        <v>439723</v>
      </c>
      <c r="AI6" s="5">
        <v>432314</v>
      </c>
      <c r="AJ6" s="5">
        <v>492602</v>
      </c>
      <c r="AK6" s="5">
        <v>505148</v>
      </c>
      <c r="AL6" s="5">
        <v>589992</v>
      </c>
      <c r="AM6" s="5">
        <v>553700</v>
      </c>
      <c r="AN6" s="5">
        <v>605233</v>
      </c>
      <c r="AO6" s="5">
        <v>704418</v>
      </c>
      <c r="AP6" s="5">
        <v>707060</v>
      </c>
      <c r="AQ6" s="5">
        <v>618792</v>
      </c>
      <c r="AR6" s="5">
        <v>665080</v>
      </c>
      <c r="AS6" s="5">
        <v>664619</v>
      </c>
      <c r="AT6" s="5">
        <v>630022</v>
      </c>
      <c r="AU6" s="5">
        <v>630765</v>
      </c>
      <c r="AV6" s="5">
        <v>663146</v>
      </c>
      <c r="AW6" s="5">
        <v>795584</v>
      </c>
      <c r="AX6" s="5">
        <v>878569</v>
      </c>
      <c r="AY6" s="5">
        <v>896110</v>
      </c>
      <c r="AZ6" s="5">
        <v>984808</v>
      </c>
      <c r="BA6" s="5">
        <v>1181700</v>
      </c>
      <c r="BB6" s="5">
        <v>1478230</v>
      </c>
      <c r="BC6" s="5">
        <v>1395240</v>
      </c>
    </row>
    <row r="7" spans="1:55" ht="26.25">
      <c r="A7" s="3" t="s">
        <v>132</v>
      </c>
      <c r="B7" s="3">
        <v>255</v>
      </c>
      <c r="C7" s="3" t="s">
        <v>154</v>
      </c>
      <c r="D7" s="3">
        <v>901</v>
      </c>
      <c r="E7" s="3" t="s">
        <v>118</v>
      </c>
      <c r="F7" s="3">
        <v>62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5">
        <v>668436</v>
      </c>
      <c r="AU7" s="5">
        <v>694115</v>
      </c>
      <c r="AV7" s="5">
        <v>767609</v>
      </c>
      <c r="AW7" s="5">
        <v>938131</v>
      </c>
      <c r="AX7" s="5">
        <v>995841</v>
      </c>
      <c r="AY7" s="5">
        <v>1020890</v>
      </c>
      <c r="AZ7" s="5">
        <v>1076580</v>
      </c>
      <c r="BA7" s="5">
        <v>1230140</v>
      </c>
      <c r="BB7" s="5">
        <v>1466750</v>
      </c>
      <c r="BC7" s="5">
        <v>1286200</v>
      </c>
    </row>
    <row r="8" spans="1:55" ht="26.25">
      <c r="A8" s="3" t="s">
        <v>139</v>
      </c>
      <c r="B8" s="3">
        <v>203</v>
      </c>
      <c r="C8" s="3" t="s">
        <v>154</v>
      </c>
      <c r="D8" s="3">
        <v>901</v>
      </c>
      <c r="E8" s="3" t="s">
        <v>118</v>
      </c>
      <c r="F8" s="3">
        <v>62</v>
      </c>
      <c r="G8" s="5">
        <v>1061</v>
      </c>
      <c r="H8" s="5">
        <v>1658</v>
      </c>
      <c r="I8" s="5">
        <v>4739</v>
      </c>
      <c r="J8" s="5">
        <v>3239</v>
      </c>
      <c r="K8" s="5">
        <v>6791</v>
      </c>
      <c r="L8" s="5">
        <v>4515</v>
      </c>
      <c r="M8" s="5">
        <v>5092</v>
      </c>
      <c r="N8" s="5">
        <v>5497</v>
      </c>
      <c r="O8" s="5">
        <v>5639</v>
      </c>
      <c r="P8" s="5">
        <v>6333</v>
      </c>
      <c r="Q8" s="5">
        <v>9778</v>
      </c>
      <c r="R8" s="5">
        <v>9908</v>
      </c>
      <c r="S8" s="5">
        <v>13034</v>
      </c>
      <c r="T8" s="5">
        <v>19131</v>
      </c>
      <c r="U8" s="5">
        <v>25165</v>
      </c>
      <c r="V8" s="5">
        <v>24581</v>
      </c>
      <c r="W8" s="5">
        <v>30754</v>
      </c>
      <c r="X8" s="5">
        <v>40617</v>
      </c>
      <c r="Y8" s="5">
        <v>65834</v>
      </c>
      <c r="Z8" s="5">
        <v>57347</v>
      </c>
      <c r="AA8" s="5">
        <v>50013</v>
      </c>
      <c r="AB8" s="5">
        <v>53625</v>
      </c>
      <c r="AC8" s="5">
        <v>44796</v>
      </c>
      <c r="AD8" s="5">
        <v>47870</v>
      </c>
      <c r="AE8" s="5">
        <v>49925</v>
      </c>
      <c r="AF8" s="5">
        <v>79296</v>
      </c>
      <c r="AG8" s="5">
        <v>107495</v>
      </c>
      <c r="AH8" s="5">
        <v>124700</v>
      </c>
      <c r="AI8" s="5">
        <v>148200</v>
      </c>
      <c r="AJ8" s="5">
        <v>193357</v>
      </c>
      <c r="AK8" s="5">
        <v>200471</v>
      </c>
      <c r="AL8" s="5">
        <v>256393</v>
      </c>
      <c r="AM8" s="5">
        <v>267275</v>
      </c>
      <c r="AN8" s="5">
        <v>304496</v>
      </c>
      <c r="AO8" s="5">
        <v>369521</v>
      </c>
      <c r="AP8" s="5">
        <v>367448</v>
      </c>
      <c r="AQ8" s="5">
        <v>312382</v>
      </c>
      <c r="AR8" s="5">
        <v>331529</v>
      </c>
      <c r="AS8" s="5">
        <v>328014</v>
      </c>
      <c r="AT8" s="5">
        <v>312091</v>
      </c>
      <c r="AU8" s="5">
        <v>336067</v>
      </c>
      <c r="AV8" s="5">
        <v>378058</v>
      </c>
      <c r="AW8" s="5">
        <v>494077</v>
      </c>
      <c r="AX8" s="5">
        <v>623349</v>
      </c>
      <c r="AY8" s="5">
        <v>628850</v>
      </c>
      <c r="AZ8" s="5">
        <v>647992</v>
      </c>
      <c r="BA8" s="5">
        <v>847946</v>
      </c>
      <c r="BB8" s="5">
        <v>986428</v>
      </c>
      <c r="BC8" s="5">
        <v>890683</v>
      </c>
    </row>
    <row r="9" spans="1:55" ht="26.25">
      <c r="A9" s="3" t="s">
        <v>200</v>
      </c>
      <c r="B9" s="3">
        <v>185</v>
      </c>
      <c r="C9" s="3" t="s">
        <v>154</v>
      </c>
      <c r="D9" s="3">
        <v>901</v>
      </c>
      <c r="E9" s="3" t="s">
        <v>118</v>
      </c>
      <c r="F9" s="3">
        <v>62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5">
        <v>57000</v>
      </c>
      <c r="AM9" s="5">
        <v>79300</v>
      </c>
      <c r="AN9" s="5">
        <v>160115</v>
      </c>
      <c r="AO9" s="5">
        <v>151135</v>
      </c>
      <c r="AP9" s="5">
        <v>158781</v>
      </c>
      <c r="AQ9" s="5">
        <v>106396</v>
      </c>
      <c r="AR9" s="5">
        <v>70101</v>
      </c>
      <c r="AS9" s="5">
        <v>30060</v>
      </c>
      <c r="AT9" s="5">
        <v>63750</v>
      </c>
      <c r="AU9" s="5">
        <v>165639</v>
      </c>
      <c r="AV9" s="5">
        <v>234982</v>
      </c>
      <c r="AW9" s="5">
        <v>355168</v>
      </c>
      <c r="AX9" s="5">
        <v>420713</v>
      </c>
      <c r="AY9" s="5">
        <v>612434</v>
      </c>
      <c r="AZ9" s="5">
        <v>540509</v>
      </c>
      <c r="BA9" s="5">
        <v>776483</v>
      </c>
      <c r="BB9" s="5">
        <v>988147</v>
      </c>
      <c r="BC9" s="5">
        <v>831010</v>
      </c>
    </row>
    <row r="10" spans="1:55" ht="26.25">
      <c r="A10" s="3" t="s">
        <v>219</v>
      </c>
      <c r="B10" s="3">
        <v>110</v>
      </c>
      <c r="C10" s="3" t="s">
        <v>154</v>
      </c>
      <c r="D10" s="3">
        <v>901</v>
      </c>
      <c r="E10" s="3" t="s">
        <v>118</v>
      </c>
      <c r="F10" s="3">
        <v>62</v>
      </c>
      <c r="G10" s="5">
        <v>2495</v>
      </c>
      <c r="H10" s="5">
        <v>3148</v>
      </c>
      <c r="I10" s="5">
        <v>4082</v>
      </c>
      <c r="J10" s="5">
        <v>5326</v>
      </c>
      <c r="K10" s="5">
        <v>6408</v>
      </c>
      <c r="L10" s="5">
        <v>12575</v>
      </c>
      <c r="M10" s="5">
        <v>15799</v>
      </c>
      <c r="N10" s="5">
        <v>14979</v>
      </c>
      <c r="O10" s="5">
        <v>17556</v>
      </c>
      <c r="P10" s="5">
        <v>20560</v>
      </c>
      <c r="Q10" s="5">
        <v>22894</v>
      </c>
      <c r="R10" s="5">
        <v>29983</v>
      </c>
      <c r="S10" s="5">
        <v>38758</v>
      </c>
      <c r="T10" s="5">
        <v>58444</v>
      </c>
      <c r="U10" s="5">
        <v>70197</v>
      </c>
      <c r="V10" s="5">
        <v>73687</v>
      </c>
      <c r="W10" s="5">
        <v>86610</v>
      </c>
      <c r="X10" s="5">
        <v>106444</v>
      </c>
      <c r="Y10" s="5">
        <v>123455</v>
      </c>
      <c r="Z10" s="5">
        <v>135674</v>
      </c>
      <c r="AA10" s="5">
        <v>139623</v>
      </c>
      <c r="AB10" s="5">
        <v>148092</v>
      </c>
      <c r="AC10" s="5">
        <v>126709</v>
      </c>
      <c r="AD10" s="5">
        <v>124389</v>
      </c>
      <c r="AE10" s="5">
        <v>126020</v>
      </c>
      <c r="AF10" s="5">
        <v>135080</v>
      </c>
      <c r="AG10" s="5">
        <v>169767</v>
      </c>
      <c r="AH10" s="5">
        <v>242079</v>
      </c>
      <c r="AI10" s="5">
        <v>274753</v>
      </c>
      <c r="AJ10" s="5">
        <v>294401</v>
      </c>
      <c r="AK10" s="5">
        <v>316833</v>
      </c>
      <c r="AL10" s="5">
        <v>337115</v>
      </c>
      <c r="AM10" s="5">
        <v>358876</v>
      </c>
      <c r="AN10" s="5">
        <v>384531</v>
      </c>
      <c r="AO10" s="5">
        <v>462060</v>
      </c>
      <c r="AP10" s="5">
        <v>515667</v>
      </c>
      <c r="AQ10" s="5">
        <v>508381</v>
      </c>
      <c r="AR10" s="5">
        <v>539868</v>
      </c>
      <c r="AS10" s="5">
        <v>525357</v>
      </c>
      <c r="AT10" s="5">
        <v>526742</v>
      </c>
      <c r="AU10" s="5">
        <v>532935</v>
      </c>
      <c r="AV10" s="5">
        <v>550965</v>
      </c>
      <c r="AW10" s="5">
        <v>545923</v>
      </c>
      <c r="AX10" s="5">
        <v>671676</v>
      </c>
      <c r="AY10" s="5">
        <v>700288</v>
      </c>
      <c r="AZ10" s="5">
        <v>688327</v>
      </c>
      <c r="BA10" s="5">
        <v>807321</v>
      </c>
      <c r="BB10" s="5">
        <v>964568</v>
      </c>
      <c r="BC10" s="5">
        <v>829118</v>
      </c>
    </row>
    <row r="11" spans="1:55" ht="26.25">
      <c r="A11" s="3" t="s">
        <v>197</v>
      </c>
      <c r="B11" s="3">
        <v>231</v>
      </c>
      <c r="C11" s="3" t="s">
        <v>154</v>
      </c>
      <c r="D11" s="3">
        <v>901</v>
      </c>
      <c r="E11" s="3" t="s">
        <v>118</v>
      </c>
      <c r="F11" s="3">
        <v>62</v>
      </c>
      <c r="G11" s="5">
        <v>35599</v>
      </c>
      <c r="H11" s="5">
        <v>36345</v>
      </c>
      <c r="I11" s="5">
        <v>37255</v>
      </c>
      <c r="J11" s="5">
        <v>39873</v>
      </c>
      <c r="K11" s="5">
        <v>43018</v>
      </c>
      <c r="L11" s="5">
        <v>60632</v>
      </c>
      <c r="M11" s="5">
        <v>64827</v>
      </c>
      <c r="N11" s="5">
        <v>70373</v>
      </c>
      <c r="O11" s="5">
        <v>67037</v>
      </c>
      <c r="P11" s="5">
        <v>84026</v>
      </c>
      <c r="Q11" s="5">
        <v>75865</v>
      </c>
      <c r="R11" s="5">
        <v>111461</v>
      </c>
      <c r="S11" s="5">
        <v>156218</v>
      </c>
      <c r="T11" s="5">
        <v>235894</v>
      </c>
      <c r="U11" s="5">
        <v>168041</v>
      </c>
      <c r="V11" s="5">
        <v>208428</v>
      </c>
      <c r="W11" s="5">
        <v>215204</v>
      </c>
      <c r="X11" s="5">
        <v>270050</v>
      </c>
      <c r="Y11" s="5">
        <v>294608</v>
      </c>
      <c r="Z11" s="5">
        <v>307373</v>
      </c>
      <c r="AA11" s="5">
        <v>331538</v>
      </c>
      <c r="AB11" s="5">
        <v>352373</v>
      </c>
      <c r="AC11" s="5">
        <v>360234</v>
      </c>
      <c r="AD11" s="5">
        <v>370214</v>
      </c>
      <c r="AE11" s="5">
        <v>359675</v>
      </c>
      <c r="AF11" s="5">
        <v>361795</v>
      </c>
      <c r="AG11" s="5">
        <v>375269</v>
      </c>
      <c r="AH11" s="5">
        <v>331230</v>
      </c>
      <c r="AI11" s="5">
        <v>342215</v>
      </c>
      <c r="AJ11" s="5">
        <v>390156</v>
      </c>
      <c r="AK11" s="5">
        <v>334853</v>
      </c>
      <c r="AL11" s="5">
        <v>369380</v>
      </c>
      <c r="AM11" s="5">
        <v>384394</v>
      </c>
      <c r="AN11" s="5">
        <v>411142</v>
      </c>
      <c r="AO11" s="5">
        <v>451131</v>
      </c>
      <c r="AP11" s="5">
        <v>485170</v>
      </c>
      <c r="AQ11" s="5">
        <v>445313</v>
      </c>
      <c r="AR11" s="5">
        <v>542290</v>
      </c>
      <c r="AS11" s="5">
        <v>606750</v>
      </c>
      <c r="AT11" s="5">
        <v>585619</v>
      </c>
      <c r="AU11" s="5">
        <v>548433</v>
      </c>
      <c r="AV11" s="5">
        <v>643398</v>
      </c>
      <c r="AW11" s="5">
        <v>756943</v>
      </c>
      <c r="AX11" s="5">
        <v>839367</v>
      </c>
      <c r="AY11" s="5">
        <v>866516</v>
      </c>
      <c r="AZ11" s="5">
        <v>866358</v>
      </c>
      <c r="BA11" s="5">
        <v>926878</v>
      </c>
      <c r="BB11" s="5">
        <v>960538</v>
      </c>
      <c r="BC11" s="5">
        <v>817876</v>
      </c>
    </row>
    <row r="12" spans="1:55" ht="26.25">
      <c r="A12" s="3" t="s">
        <v>146</v>
      </c>
      <c r="B12" s="3">
        <v>150</v>
      </c>
      <c r="C12" s="3" t="s">
        <v>154</v>
      </c>
      <c r="D12" s="3">
        <v>901</v>
      </c>
      <c r="E12" s="3" t="s">
        <v>118</v>
      </c>
      <c r="F12" s="3">
        <v>62</v>
      </c>
      <c r="G12" s="3">
        <v>813</v>
      </c>
      <c r="H12" s="5">
        <v>1028</v>
      </c>
      <c r="I12" s="5">
        <v>2060</v>
      </c>
      <c r="J12" s="5">
        <v>4048</v>
      </c>
      <c r="K12" s="5">
        <v>6394</v>
      </c>
      <c r="L12" s="5">
        <v>6771</v>
      </c>
      <c r="M12" s="5">
        <v>7943</v>
      </c>
      <c r="N12" s="5">
        <v>7659</v>
      </c>
      <c r="O12" s="5">
        <v>8821</v>
      </c>
      <c r="P12" s="5">
        <v>12589</v>
      </c>
      <c r="Q12" s="5">
        <v>11929</v>
      </c>
      <c r="R12" s="5">
        <v>13475</v>
      </c>
      <c r="S12" s="5">
        <v>20013</v>
      </c>
      <c r="T12" s="5">
        <v>27091</v>
      </c>
      <c r="U12" s="5">
        <v>35656</v>
      </c>
      <c r="V12" s="5">
        <v>42107</v>
      </c>
      <c r="W12" s="5">
        <v>46836</v>
      </c>
      <c r="X12" s="5">
        <v>57621</v>
      </c>
      <c r="Y12" s="5">
        <v>78618</v>
      </c>
      <c r="Z12" s="5">
        <v>87391</v>
      </c>
      <c r="AA12" s="5">
        <v>85623</v>
      </c>
      <c r="AB12" s="5">
        <v>85303</v>
      </c>
      <c r="AC12" s="5">
        <v>69107</v>
      </c>
      <c r="AD12" s="5">
        <v>66754</v>
      </c>
      <c r="AE12" s="5">
        <v>66918</v>
      </c>
      <c r="AF12" s="5">
        <v>110471</v>
      </c>
      <c r="AG12" s="5">
        <v>141840</v>
      </c>
      <c r="AH12" s="5">
        <v>169077</v>
      </c>
      <c r="AI12" s="5">
        <v>196767</v>
      </c>
      <c r="AJ12" s="5">
        <v>229467</v>
      </c>
      <c r="AK12" s="5">
        <v>267761</v>
      </c>
      <c r="AL12" s="5">
        <v>318398</v>
      </c>
      <c r="AM12" s="5">
        <v>244937</v>
      </c>
      <c r="AN12" s="5">
        <v>288099</v>
      </c>
      <c r="AO12" s="5">
        <v>300171</v>
      </c>
      <c r="AP12" s="5">
        <v>320459</v>
      </c>
      <c r="AQ12" s="5">
        <v>247966</v>
      </c>
      <c r="AR12" s="5">
        <v>290583</v>
      </c>
      <c r="AS12" s="5">
        <v>294054</v>
      </c>
      <c r="AT12" s="5">
        <v>254817</v>
      </c>
      <c r="AU12" s="5">
        <v>341524</v>
      </c>
      <c r="AV12" s="5">
        <v>320745</v>
      </c>
      <c r="AW12" s="5">
        <v>433411</v>
      </c>
      <c r="AX12" s="5">
        <v>519084</v>
      </c>
      <c r="AY12" s="5">
        <v>554763</v>
      </c>
      <c r="AZ12" s="5">
        <v>578625</v>
      </c>
      <c r="BA12" s="5">
        <v>689257</v>
      </c>
      <c r="BB12" s="5">
        <v>876324</v>
      </c>
      <c r="BC12" s="5">
        <v>760353</v>
      </c>
    </row>
    <row r="13" spans="1:55" ht="26.25">
      <c r="A13" s="3" t="s">
        <v>142</v>
      </c>
      <c r="B13" s="3">
        <v>84</v>
      </c>
      <c r="C13" s="3" t="s">
        <v>154</v>
      </c>
      <c r="D13" s="3">
        <v>901</v>
      </c>
      <c r="E13" s="3" t="s">
        <v>118</v>
      </c>
      <c r="F13" s="3">
        <v>62</v>
      </c>
      <c r="G13" s="5">
        <v>1836</v>
      </c>
      <c r="H13" s="5">
        <v>2292</v>
      </c>
      <c r="I13" s="5">
        <v>2585</v>
      </c>
      <c r="J13" s="5">
        <v>2948</v>
      </c>
      <c r="K13" s="5">
        <v>8090</v>
      </c>
      <c r="L13" s="5">
        <v>4555</v>
      </c>
      <c r="M13" s="5">
        <v>2168</v>
      </c>
      <c r="N13" s="5">
        <v>1935</v>
      </c>
      <c r="O13" s="5">
        <v>1993</v>
      </c>
      <c r="P13" s="5">
        <v>2194</v>
      </c>
      <c r="Q13" s="5">
        <v>2347</v>
      </c>
      <c r="R13" s="5">
        <v>2271</v>
      </c>
      <c r="S13" s="5">
        <v>8585</v>
      </c>
      <c r="T13" s="5">
        <v>5748</v>
      </c>
      <c r="U13" s="5">
        <v>2718</v>
      </c>
      <c r="V13" s="5">
        <v>4029</v>
      </c>
      <c r="W13" s="5">
        <v>4641</v>
      </c>
      <c r="X13" s="5">
        <v>10808</v>
      </c>
      <c r="Y13" s="5">
        <v>14035</v>
      </c>
      <c r="Z13" s="5">
        <v>24533</v>
      </c>
      <c r="AA13" s="5">
        <v>47523</v>
      </c>
      <c r="AB13" s="5">
        <v>59276</v>
      </c>
      <c r="AC13" s="5">
        <v>51123</v>
      </c>
      <c r="AD13" s="5">
        <v>50933</v>
      </c>
      <c r="AE13" s="5">
        <v>67116</v>
      </c>
      <c r="AF13" s="5">
        <v>106405</v>
      </c>
      <c r="AG13" s="5">
        <v>125372</v>
      </c>
      <c r="AH13" s="5">
        <v>120091</v>
      </c>
      <c r="AI13" s="5">
        <v>151412</v>
      </c>
      <c r="AJ13" s="5">
        <v>184435</v>
      </c>
      <c r="AK13" s="5">
        <v>221065</v>
      </c>
      <c r="AL13" s="5">
        <v>227470</v>
      </c>
      <c r="AM13" s="5">
        <v>240332</v>
      </c>
      <c r="AN13" s="5">
        <v>264814</v>
      </c>
      <c r="AO13" s="5">
        <v>266999</v>
      </c>
      <c r="AP13" s="5">
        <v>228920</v>
      </c>
      <c r="AQ13" s="5">
        <v>238834</v>
      </c>
      <c r="AR13" s="5">
        <v>248002</v>
      </c>
      <c r="AS13" s="5">
        <v>211555</v>
      </c>
      <c r="AT13" s="5">
        <v>195355</v>
      </c>
      <c r="AU13" s="5">
        <v>208086</v>
      </c>
      <c r="AV13" s="5">
        <v>246179</v>
      </c>
      <c r="AW13" s="5">
        <v>272929</v>
      </c>
      <c r="AX13" s="5">
        <v>336105</v>
      </c>
      <c r="AY13" s="5">
        <v>354853</v>
      </c>
      <c r="AZ13" s="5">
        <v>382530</v>
      </c>
      <c r="BA13" s="5">
        <v>483481</v>
      </c>
      <c r="BB13" s="5">
        <v>575065</v>
      </c>
      <c r="BC13" s="5">
        <v>475098</v>
      </c>
    </row>
    <row r="14" spans="1:55" ht="26.25">
      <c r="A14" s="3" t="s">
        <v>151</v>
      </c>
      <c r="B14" s="3">
        <v>210</v>
      </c>
      <c r="C14" s="3" t="s">
        <v>154</v>
      </c>
      <c r="D14" s="3">
        <v>901</v>
      </c>
      <c r="E14" s="3" t="s">
        <v>118</v>
      </c>
      <c r="F14" s="3">
        <v>62</v>
      </c>
      <c r="G14" s="5">
        <v>5151</v>
      </c>
      <c r="H14" s="5">
        <v>5222</v>
      </c>
      <c r="I14" s="5">
        <v>5766</v>
      </c>
      <c r="J14" s="5">
        <v>6365</v>
      </c>
      <c r="K14" s="5">
        <v>6719</v>
      </c>
      <c r="L14" s="5">
        <v>7031</v>
      </c>
      <c r="M14" s="5">
        <v>7537</v>
      </c>
      <c r="N14" s="5">
        <v>8118</v>
      </c>
      <c r="O14" s="5">
        <v>9440</v>
      </c>
      <c r="P14" s="5">
        <v>11341</v>
      </c>
      <c r="Q14" s="5">
        <v>12814</v>
      </c>
      <c r="R14" s="5">
        <v>12091</v>
      </c>
      <c r="S14" s="5">
        <v>12641</v>
      </c>
      <c r="T14" s="5">
        <v>16133</v>
      </c>
      <c r="U14" s="5">
        <v>25484</v>
      </c>
      <c r="V14" s="5">
        <v>26417</v>
      </c>
      <c r="W14" s="5">
        <v>28703</v>
      </c>
      <c r="X14" s="5">
        <v>30241</v>
      </c>
      <c r="Y14" s="5">
        <v>31464</v>
      </c>
      <c r="Z14" s="5">
        <v>38125</v>
      </c>
      <c r="AA14" s="5">
        <v>35662</v>
      </c>
      <c r="AB14" s="5">
        <v>31592</v>
      </c>
      <c r="AC14" s="5">
        <v>27650</v>
      </c>
      <c r="AD14" s="5">
        <v>26982</v>
      </c>
      <c r="AE14" s="5">
        <v>31090</v>
      </c>
      <c r="AF14" s="5">
        <v>38965</v>
      </c>
      <c r="AG14" s="5">
        <v>48179</v>
      </c>
      <c r="AH14" s="5">
        <v>53875</v>
      </c>
      <c r="AI14" s="5">
        <v>58558</v>
      </c>
      <c r="AJ14" s="5">
        <v>79577</v>
      </c>
      <c r="AK14" s="5">
        <v>80103</v>
      </c>
      <c r="AL14" s="5">
        <v>83443</v>
      </c>
      <c r="AM14" s="5">
        <v>79771</v>
      </c>
      <c r="AN14" s="5">
        <v>89755</v>
      </c>
      <c r="AO14" s="5">
        <v>102166</v>
      </c>
      <c r="AP14" s="5">
        <v>107564</v>
      </c>
      <c r="AQ14" s="5">
        <v>112577</v>
      </c>
      <c r="AR14" s="5">
        <v>129379</v>
      </c>
      <c r="AS14" s="5">
        <v>133599</v>
      </c>
      <c r="AT14" s="5">
        <v>116779</v>
      </c>
      <c r="AU14" s="5">
        <v>122527</v>
      </c>
      <c r="AV14" s="5">
        <v>135475</v>
      </c>
      <c r="AW14" s="5">
        <v>173235</v>
      </c>
      <c r="AX14" s="5">
        <v>207016</v>
      </c>
      <c r="AY14" s="5">
        <v>188809</v>
      </c>
      <c r="AZ14" s="5">
        <v>246820</v>
      </c>
      <c r="BA14" s="5">
        <v>352595</v>
      </c>
      <c r="BB14" s="5">
        <v>477055</v>
      </c>
      <c r="BC14" s="5">
        <v>410573</v>
      </c>
    </row>
    <row r="15" spans="1:55" ht="26.25">
      <c r="A15" s="3" t="s">
        <v>131</v>
      </c>
      <c r="B15" s="3">
        <v>11</v>
      </c>
      <c r="C15" s="3" t="s">
        <v>154</v>
      </c>
      <c r="D15" s="3">
        <v>901</v>
      </c>
      <c r="E15" s="3" t="s">
        <v>118</v>
      </c>
      <c r="F15" s="3">
        <v>62</v>
      </c>
      <c r="G15" s="5">
        <v>2452</v>
      </c>
      <c r="H15" s="5">
        <v>2600</v>
      </c>
      <c r="I15" s="5">
        <v>2705</v>
      </c>
      <c r="J15" s="5">
        <v>2986</v>
      </c>
      <c r="K15" s="5">
        <v>2905</v>
      </c>
      <c r="L15" s="5">
        <v>3175</v>
      </c>
      <c r="M15" s="5">
        <v>2958</v>
      </c>
      <c r="N15" s="5">
        <v>2673</v>
      </c>
      <c r="O15" s="5">
        <v>2577</v>
      </c>
      <c r="P15" s="5">
        <v>3253</v>
      </c>
      <c r="Q15" s="5">
        <v>4063</v>
      </c>
      <c r="R15" s="5">
        <v>4781</v>
      </c>
      <c r="S15" s="5">
        <v>6465</v>
      </c>
      <c r="T15" s="5">
        <v>9043</v>
      </c>
      <c r="U15" s="5">
        <v>11646</v>
      </c>
      <c r="V15" s="5">
        <v>14459</v>
      </c>
      <c r="W15" s="5">
        <v>15973</v>
      </c>
      <c r="X15" s="5">
        <v>19480</v>
      </c>
      <c r="Y15" s="5">
        <v>25338</v>
      </c>
      <c r="Z15" s="5">
        <v>30473</v>
      </c>
      <c r="AA15" s="5">
        <v>28219</v>
      </c>
      <c r="AB15" s="5">
        <v>23178</v>
      </c>
      <c r="AC15" s="5">
        <v>23628</v>
      </c>
      <c r="AD15" s="5">
        <v>24165</v>
      </c>
      <c r="AE15" s="5">
        <v>29402</v>
      </c>
      <c r="AF15" s="5">
        <v>40222</v>
      </c>
      <c r="AG15" s="5">
        <v>50185</v>
      </c>
      <c r="AH15" s="5">
        <v>55270</v>
      </c>
      <c r="AI15" s="5">
        <v>53088</v>
      </c>
      <c r="AJ15" s="5">
        <v>69192</v>
      </c>
      <c r="AK15" s="5">
        <v>71507</v>
      </c>
      <c r="AL15" s="5">
        <v>90784</v>
      </c>
      <c r="AM15" s="5">
        <v>103474</v>
      </c>
      <c r="AN15" s="5">
        <v>119763</v>
      </c>
      <c r="AO15" s="5">
        <v>144761</v>
      </c>
      <c r="AP15" s="5">
        <v>149396</v>
      </c>
      <c r="AQ15" s="5">
        <v>151703</v>
      </c>
      <c r="AR15" s="5">
        <v>150400</v>
      </c>
      <c r="AS15" s="5">
        <v>181517</v>
      </c>
      <c r="AT15" s="5">
        <v>168531</v>
      </c>
      <c r="AU15" s="5">
        <v>178129</v>
      </c>
      <c r="AV15" s="5">
        <v>195239</v>
      </c>
      <c r="AW15" s="5">
        <v>268430</v>
      </c>
      <c r="AX15" s="5">
        <v>295655</v>
      </c>
      <c r="AY15" s="5">
        <v>269682</v>
      </c>
      <c r="AZ15" s="5">
        <v>279718</v>
      </c>
      <c r="BA15" s="5">
        <v>393342</v>
      </c>
      <c r="BB15" s="5">
        <v>466486</v>
      </c>
      <c r="BC15" s="5">
        <v>392239</v>
      </c>
    </row>
    <row r="16" spans="1:55" ht="26.25">
      <c r="A16" s="3" t="s">
        <v>55</v>
      </c>
      <c r="B16" s="3">
        <v>211</v>
      </c>
      <c r="C16" s="3" t="s">
        <v>154</v>
      </c>
      <c r="D16" s="3">
        <v>901</v>
      </c>
      <c r="E16" s="3" t="s">
        <v>118</v>
      </c>
      <c r="F16" s="3">
        <v>62</v>
      </c>
      <c r="G16" s="5">
        <v>6868</v>
      </c>
      <c r="H16" s="5">
        <v>7873</v>
      </c>
      <c r="I16" s="5">
        <v>9556</v>
      </c>
      <c r="J16" s="5">
        <v>11007</v>
      </c>
      <c r="K16" s="5">
        <v>12388</v>
      </c>
      <c r="L16" s="5">
        <v>13230</v>
      </c>
      <c r="M16" s="5">
        <v>13927</v>
      </c>
      <c r="N16" s="5">
        <v>15968</v>
      </c>
      <c r="O16" s="5">
        <v>18848</v>
      </c>
      <c r="P16" s="5">
        <v>21651</v>
      </c>
      <c r="Q16" s="5">
        <v>26461</v>
      </c>
      <c r="R16" s="5">
        <v>33273</v>
      </c>
      <c r="S16" s="5">
        <v>38405</v>
      </c>
      <c r="T16" s="5">
        <v>44258</v>
      </c>
      <c r="U16" s="5">
        <v>51817</v>
      </c>
      <c r="V16" s="5">
        <v>52041</v>
      </c>
      <c r="W16" s="5">
        <v>54822</v>
      </c>
      <c r="X16" s="5">
        <v>69296</v>
      </c>
      <c r="Y16" s="5">
        <v>74008</v>
      </c>
      <c r="Z16" s="5">
        <v>78842</v>
      </c>
      <c r="AA16" s="5">
        <v>70991</v>
      </c>
      <c r="AB16" s="5">
        <v>72852</v>
      </c>
      <c r="AC16" s="5">
        <v>71461</v>
      </c>
      <c r="AD16" s="5">
        <v>68178</v>
      </c>
      <c r="AE16" s="5">
        <v>68941</v>
      </c>
      <c r="AF16" s="5">
        <v>95925</v>
      </c>
      <c r="AG16" s="5">
        <v>119143</v>
      </c>
      <c r="AH16" s="5">
        <v>128355</v>
      </c>
      <c r="AI16" s="5">
        <v>128796</v>
      </c>
      <c r="AJ16" s="5">
        <v>164949</v>
      </c>
      <c r="AK16" s="5">
        <v>171263</v>
      </c>
      <c r="AL16" s="5">
        <v>185289</v>
      </c>
      <c r="AM16" s="5">
        <v>172797</v>
      </c>
      <c r="AN16" s="5">
        <v>193639</v>
      </c>
      <c r="AO16" s="5">
        <v>221236</v>
      </c>
      <c r="AP16" s="5">
        <v>220491</v>
      </c>
      <c r="AQ16" s="5">
        <v>191161</v>
      </c>
      <c r="AR16" s="5">
        <v>187345</v>
      </c>
      <c r="AS16" s="5">
        <v>179744</v>
      </c>
      <c r="AT16" s="5">
        <v>157598</v>
      </c>
      <c r="AU16" s="5">
        <v>165255</v>
      </c>
      <c r="AV16" s="5">
        <v>170745</v>
      </c>
      <c r="AW16" s="5">
        <v>213996</v>
      </c>
      <c r="AX16" s="5">
        <v>223990</v>
      </c>
      <c r="AY16" s="5">
        <v>223767</v>
      </c>
      <c r="AZ16" s="5">
        <v>238742</v>
      </c>
      <c r="BA16" s="5">
        <v>284191</v>
      </c>
      <c r="BB16" s="5">
        <v>354470</v>
      </c>
      <c r="BC16" s="5">
        <v>344003</v>
      </c>
    </row>
    <row r="17" spans="1:55" ht="26.25">
      <c r="A17" s="3" t="s">
        <v>145</v>
      </c>
      <c r="B17" s="3">
        <v>256</v>
      </c>
      <c r="C17" s="3" t="s">
        <v>154</v>
      </c>
      <c r="D17" s="3">
        <v>901</v>
      </c>
      <c r="E17" s="3" t="s">
        <v>118</v>
      </c>
      <c r="F17" s="3">
        <v>62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5">
        <v>37916</v>
      </c>
      <c r="AU17" s="5">
        <v>77862</v>
      </c>
      <c r="AV17" s="5">
        <v>92135</v>
      </c>
      <c r="AW17" s="5">
        <v>119756</v>
      </c>
      <c r="AX17" s="5">
        <v>130510</v>
      </c>
      <c r="AY17" s="5">
        <v>148381</v>
      </c>
      <c r="AZ17" s="5">
        <v>185395</v>
      </c>
      <c r="BA17" s="5">
        <v>230727</v>
      </c>
      <c r="BB17" s="5">
        <v>289444</v>
      </c>
      <c r="BC17" s="5">
        <v>264706</v>
      </c>
    </row>
    <row r="18" spans="1:55" ht="26.25">
      <c r="A18" s="3" t="s">
        <v>149</v>
      </c>
      <c r="B18" s="3">
        <v>167</v>
      </c>
      <c r="C18" s="3" t="s">
        <v>154</v>
      </c>
      <c r="D18" s="3">
        <v>901</v>
      </c>
      <c r="E18" s="3" t="s">
        <v>118</v>
      </c>
      <c r="F18" s="3">
        <v>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">
        <v>5184</v>
      </c>
      <c r="AN18" s="5">
        <v>9091</v>
      </c>
      <c r="AO18" s="5">
        <v>16139</v>
      </c>
      <c r="AP18" s="5">
        <v>20678</v>
      </c>
      <c r="AQ18" s="5">
        <v>11907</v>
      </c>
      <c r="AR18" s="5">
        <v>13964</v>
      </c>
      <c r="AS18" s="5">
        <v>17963</v>
      </c>
      <c r="AT18" s="5">
        <v>17380</v>
      </c>
      <c r="AU18" s="5">
        <v>21948</v>
      </c>
      <c r="AV18" s="5">
        <v>29513</v>
      </c>
      <c r="AW18" s="5">
        <v>42323</v>
      </c>
      <c r="AX18" s="5">
        <v>107416</v>
      </c>
      <c r="AY18" s="5">
        <v>146313</v>
      </c>
      <c r="AZ18" s="5">
        <v>184401</v>
      </c>
      <c r="BA18" s="5">
        <v>238766</v>
      </c>
      <c r="BB18" s="5">
        <v>281368</v>
      </c>
      <c r="BC18" s="5">
        <v>264011</v>
      </c>
    </row>
    <row r="19" spans="1:55" ht="26.25">
      <c r="A19" s="3" t="s">
        <v>136</v>
      </c>
      <c r="B19" s="3">
        <v>54</v>
      </c>
      <c r="C19" s="3" t="s">
        <v>154</v>
      </c>
      <c r="D19" s="3">
        <v>901</v>
      </c>
      <c r="E19" s="3" t="s">
        <v>118</v>
      </c>
      <c r="F19" s="3">
        <v>62</v>
      </c>
      <c r="G19" s="3">
        <v>247</v>
      </c>
      <c r="H19" s="3">
        <v>309</v>
      </c>
      <c r="I19" s="3">
        <v>412</v>
      </c>
      <c r="J19" s="3">
        <v>442</v>
      </c>
      <c r="K19" s="3">
        <v>637</v>
      </c>
      <c r="L19" s="3">
        <v>680</v>
      </c>
      <c r="M19" s="3">
        <v>807</v>
      </c>
      <c r="N19" s="5">
        <v>1232</v>
      </c>
      <c r="O19" s="5">
        <v>1559</v>
      </c>
      <c r="P19" s="5">
        <v>1880</v>
      </c>
      <c r="Q19" s="5">
        <v>1967</v>
      </c>
      <c r="R19" s="5">
        <v>3537</v>
      </c>
      <c r="S19" s="5">
        <v>3325</v>
      </c>
      <c r="T19" s="5">
        <v>4352</v>
      </c>
      <c r="U19" s="5">
        <v>6266</v>
      </c>
      <c r="V19" s="5">
        <v>6693</v>
      </c>
      <c r="W19" s="5">
        <v>8433</v>
      </c>
      <c r="X19" s="5">
        <v>10282</v>
      </c>
      <c r="Y19" s="5">
        <v>12528</v>
      </c>
      <c r="Z19" s="5">
        <v>17463</v>
      </c>
      <c r="AA19" s="5">
        <v>13558</v>
      </c>
      <c r="AB19" s="5">
        <v>14196</v>
      </c>
      <c r="AC19" s="5">
        <v>13391</v>
      </c>
      <c r="AD19" s="5">
        <v>15164</v>
      </c>
      <c r="AE19" s="5">
        <v>11978</v>
      </c>
      <c r="AF19" s="5">
        <v>21948</v>
      </c>
      <c r="AG19" s="5">
        <v>28062</v>
      </c>
      <c r="AH19" s="5">
        <v>34094</v>
      </c>
      <c r="AI19" s="5">
        <v>44433</v>
      </c>
      <c r="AJ19" s="5">
        <v>51715</v>
      </c>
      <c r="AK19" s="5">
        <v>58323</v>
      </c>
      <c r="AL19" s="5">
        <v>62236</v>
      </c>
      <c r="AM19" s="5">
        <v>55464</v>
      </c>
      <c r="AN19" s="5">
        <v>77279</v>
      </c>
      <c r="AO19" s="5">
        <v>78388</v>
      </c>
      <c r="AP19" s="5">
        <v>86936</v>
      </c>
      <c r="AQ19" s="5">
        <v>84093</v>
      </c>
      <c r="AR19" s="5">
        <v>76545</v>
      </c>
      <c r="AS19" s="5">
        <v>91383</v>
      </c>
      <c r="AT19" s="5">
        <v>95779</v>
      </c>
      <c r="AU19" s="5">
        <v>109579</v>
      </c>
      <c r="AV19" s="5">
        <v>185112</v>
      </c>
      <c r="AW19" s="5">
        <v>180796</v>
      </c>
      <c r="AX19" s="5">
        <v>197263</v>
      </c>
      <c r="AY19" s="5">
        <v>215090</v>
      </c>
      <c r="AZ19" s="5">
        <v>244088</v>
      </c>
      <c r="BA19" s="5">
        <v>292849</v>
      </c>
      <c r="BB19" s="5">
        <v>327889</v>
      </c>
      <c r="BC19" s="5">
        <v>243784</v>
      </c>
    </row>
    <row r="20" spans="1:55" ht="26.25">
      <c r="A20" s="3" t="s">
        <v>163</v>
      </c>
      <c r="B20" s="3">
        <v>10</v>
      </c>
      <c r="C20" s="3" t="s">
        <v>154</v>
      </c>
      <c r="D20" s="3">
        <v>901</v>
      </c>
      <c r="E20" s="3" t="s">
        <v>118</v>
      </c>
      <c r="F20" s="3">
        <v>62</v>
      </c>
      <c r="G20" s="5">
        <v>1538</v>
      </c>
      <c r="H20" s="5">
        <v>1801</v>
      </c>
      <c r="I20" s="5">
        <v>2179</v>
      </c>
      <c r="J20" s="5">
        <v>2687</v>
      </c>
      <c r="K20" s="5">
        <v>3171</v>
      </c>
      <c r="L20" s="5">
        <v>3676</v>
      </c>
      <c r="M20" s="5">
        <v>4032</v>
      </c>
      <c r="N20" s="5">
        <v>4157</v>
      </c>
      <c r="O20" s="5">
        <v>4859</v>
      </c>
      <c r="P20" s="5">
        <v>6265</v>
      </c>
      <c r="Q20" s="5">
        <v>6342</v>
      </c>
      <c r="R20" s="5">
        <v>7970</v>
      </c>
      <c r="S20" s="5">
        <v>11045</v>
      </c>
      <c r="T20" s="5">
        <v>13105</v>
      </c>
      <c r="U20" s="5">
        <v>16167</v>
      </c>
      <c r="V20" s="5">
        <v>19415</v>
      </c>
      <c r="W20" s="5">
        <v>21302</v>
      </c>
      <c r="X20" s="5">
        <v>23525</v>
      </c>
      <c r="Y20" s="5">
        <v>27510</v>
      </c>
      <c r="Z20" s="5">
        <v>31105</v>
      </c>
      <c r="AA20" s="5">
        <v>36797</v>
      </c>
      <c r="AB20" s="5">
        <v>45064</v>
      </c>
      <c r="AC20" s="5">
        <v>50620</v>
      </c>
      <c r="AD20" s="5">
        <v>56769</v>
      </c>
      <c r="AE20" s="5">
        <v>49571</v>
      </c>
      <c r="AF20" s="5">
        <v>50182</v>
      </c>
      <c r="AG20" s="5">
        <v>49114</v>
      </c>
      <c r="AH20" s="5">
        <v>56451</v>
      </c>
      <c r="AI20" s="5">
        <v>60853</v>
      </c>
      <c r="AJ20" s="5">
        <v>66723</v>
      </c>
      <c r="AK20" s="5">
        <v>76967</v>
      </c>
      <c r="AL20" s="5">
        <v>78255</v>
      </c>
      <c r="AM20" s="5">
        <v>77473</v>
      </c>
      <c r="AN20" s="5">
        <v>78900</v>
      </c>
      <c r="AO20" s="5">
        <v>88700</v>
      </c>
      <c r="AP20" s="5">
        <v>107616</v>
      </c>
      <c r="AQ20" s="5">
        <v>97619</v>
      </c>
      <c r="AR20" s="5">
        <v>91148</v>
      </c>
      <c r="AS20" s="5">
        <v>113355</v>
      </c>
      <c r="AT20" s="5">
        <v>105271</v>
      </c>
      <c r="AU20" s="5">
        <v>116110</v>
      </c>
      <c r="AV20" s="5">
        <v>118918</v>
      </c>
      <c r="AW20" s="5">
        <v>135254</v>
      </c>
      <c r="AX20" s="5">
        <v>172828</v>
      </c>
      <c r="AY20" s="5">
        <v>186080</v>
      </c>
      <c r="AZ20" s="5">
        <v>203572</v>
      </c>
      <c r="BA20" s="5">
        <v>247392</v>
      </c>
      <c r="BB20" s="5">
        <v>329404</v>
      </c>
      <c r="BC20" s="5">
        <v>238807</v>
      </c>
    </row>
    <row r="21" spans="1:55" ht="26.25">
      <c r="A21" s="3" t="s">
        <v>140</v>
      </c>
      <c r="B21" s="3">
        <v>67</v>
      </c>
      <c r="C21" s="3" t="s">
        <v>154</v>
      </c>
      <c r="D21" s="3">
        <v>901</v>
      </c>
      <c r="E21" s="3" t="s">
        <v>118</v>
      </c>
      <c r="F21" s="3">
        <v>62</v>
      </c>
      <c r="G21" s="3">
        <v>9</v>
      </c>
      <c r="H21" s="3">
        <v>11</v>
      </c>
      <c r="I21" s="3">
        <v>37</v>
      </c>
      <c r="J21" s="3">
        <v>67</v>
      </c>
      <c r="K21" s="3">
        <v>84</v>
      </c>
      <c r="L21" s="3">
        <v>102</v>
      </c>
      <c r="M21" s="3">
        <v>96</v>
      </c>
      <c r="N21" s="3">
        <v>96</v>
      </c>
      <c r="O21" s="3">
        <v>136</v>
      </c>
      <c r="P21" s="3">
        <v>142</v>
      </c>
      <c r="Q21" s="3">
        <v>126</v>
      </c>
      <c r="R21" s="3">
        <v>150</v>
      </c>
      <c r="S21" s="3">
        <v>232</v>
      </c>
      <c r="T21" s="3">
        <v>225</v>
      </c>
      <c r="U21" s="3">
        <v>325</v>
      </c>
      <c r="V21" s="3">
        <v>362</v>
      </c>
      <c r="W21" s="3">
        <v>339</v>
      </c>
      <c r="X21" s="3">
        <v>290</v>
      </c>
      <c r="Y21" s="3">
        <v>476</v>
      </c>
      <c r="Z21" s="3">
        <v>706</v>
      </c>
      <c r="AA21" s="3">
        <v>816</v>
      </c>
      <c r="AB21" s="5">
        <v>1564</v>
      </c>
      <c r="AC21" s="5">
        <v>2611</v>
      </c>
      <c r="AD21" s="5">
        <v>3853</v>
      </c>
      <c r="AE21" s="5">
        <v>4428</v>
      </c>
      <c r="AF21" s="5">
        <v>8008</v>
      </c>
      <c r="AG21" s="5">
        <v>10581</v>
      </c>
      <c r="AH21" s="5">
        <v>8823</v>
      </c>
      <c r="AI21" s="5">
        <v>10021</v>
      </c>
      <c r="AJ21" s="5">
        <v>13676</v>
      </c>
      <c r="AK21" s="5">
        <v>14065</v>
      </c>
      <c r="AL21" s="5">
        <v>17696</v>
      </c>
      <c r="AM21" s="5">
        <v>15900</v>
      </c>
      <c r="AN21" s="5">
        <v>20482</v>
      </c>
      <c r="AO21" s="5">
        <v>34142</v>
      </c>
      <c r="AP21" s="5">
        <v>51360</v>
      </c>
      <c r="AQ21" s="5">
        <v>65371</v>
      </c>
      <c r="AR21" s="5">
        <v>68133</v>
      </c>
      <c r="AS21" s="5">
        <v>68266</v>
      </c>
      <c r="AT21" s="5">
        <v>64890</v>
      </c>
      <c r="AU21" s="5">
        <v>64675</v>
      </c>
      <c r="AV21" s="5">
        <v>70731</v>
      </c>
      <c r="AW21" s="5">
        <v>90981</v>
      </c>
      <c r="AX21" s="5">
        <v>116823</v>
      </c>
      <c r="AY21" s="5">
        <v>128536</v>
      </c>
      <c r="AZ21" s="5">
        <v>154409</v>
      </c>
      <c r="BA21" s="5">
        <v>191954</v>
      </c>
      <c r="BB21" s="5">
        <v>236170</v>
      </c>
      <c r="BC21" s="5">
        <v>228333</v>
      </c>
    </row>
    <row r="22" spans="1:55" ht="26.25">
      <c r="A22" s="3" t="s">
        <v>238</v>
      </c>
      <c r="B22" s="3">
        <v>138</v>
      </c>
      <c r="C22" s="3" t="s">
        <v>154</v>
      </c>
      <c r="D22" s="3">
        <v>901</v>
      </c>
      <c r="E22" s="3" t="s">
        <v>118</v>
      </c>
      <c r="F22" s="3">
        <v>62</v>
      </c>
      <c r="G22" s="3">
        <v>132</v>
      </c>
      <c r="H22" s="3">
        <v>215</v>
      </c>
      <c r="I22" s="3">
        <v>284</v>
      </c>
      <c r="J22" s="3">
        <v>83</v>
      </c>
      <c r="K22" s="3">
        <v>180</v>
      </c>
      <c r="L22" s="3">
        <v>217</v>
      </c>
      <c r="M22" s="3">
        <v>801</v>
      </c>
      <c r="N22" s="3">
        <v>625</v>
      </c>
      <c r="O22" s="3">
        <v>851</v>
      </c>
      <c r="P22" s="5">
        <v>1449</v>
      </c>
      <c r="Q22" s="3">
        <v>863</v>
      </c>
      <c r="R22" s="3">
        <v>869</v>
      </c>
      <c r="S22" s="3">
        <v>598</v>
      </c>
      <c r="T22" s="5">
        <v>1760</v>
      </c>
      <c r="U22" s="5">
        <v>2063</v>
      </c>
      <c r="V22" s="5">
        <v>5556</v>
      </c>
      <c r="W22" s="5">
        <v>3204</v>
      </c>
      <c r="X22" s="5">
        <v>5309</v>
      </c>
      <c r="Y22" s="5">
        <v>4003</v>
      </c>
      <c r="Z22" s="5">
        <v>6145</v>
      </c>
      <c r="AA22" s="5">
        <v>7901</v>
      </c>
      <c r="AB22" s="5">
        <v>4458</v>
      </c>
      <c r="AC22" s="5">
        <v>3773</v>
      </c>
      <c r="AD22" s="5">
        <v>3835</v>
      </c>
      <c r="AE22" s="5">
        <v>9877</v>
      </c>
      <c r="AF22" s="5">
        <v>15786</v>
      </c>
      <c r="AG22" s="5">
        <v>15198</v>
      </c>
      <c r="AH22" s="5">
        <v>17018</v>
      </c>
      <c r="AI22" s="5">
        <v>24335</v>
      </c>
      <c r="AJ22" s="5">
        <v>31678</v>
      </c>
      <c r="AK22" s="5">
        <v>37568</v>
      </c>
      <c r="AL22" s="5">
        <v>63084</v>
      </c>
      <c r="AM22" s="5">
        <v>76046</v>
      </c>
      <c r="AN22" s="5">
        <v>92754</v>
      </c>
      <c r="AO22" s="5">
        <v>47066</v>
      </c>
      <c r="AP22" s="5">
        <v>60914</v>
      </c>
      <c r="AQ22" s="5">
        <v>75561</v>
      </c>
      <c r="AR22" s="5">
        <v>78233</v>
      </c>
      <c r="AS22" s="5">
        <v>98997</v>
      </c>
      <c r="AT22" s="5">
        <v>122732</v>
      </c>
      <c r="AU22" s="5">
        <v>171910</v>
      </c>
      <c r="AV22" s="5">
        <v>169769</v>
      </c>
      <c r="AW22" s="5">
        <v>173079</v>
      </c>
      <c r="AX22" s="5">
        <v>203776</v>
      </c>
      <c r="AY22" s="5">
        <v>233558</v>
      </c>
      <c r="AZ22" s="5">
        <v>211110</v>
      </c>
      <c r="BA22" s="5">
        <v>285775</v>
      </c>
      <c r="BB22" s="5">
        <v>269170</v>
      </c>
      <c r="BC22" s="5">
        <v>212981</v>
      </c>
    </row>
    <row r="23" spans="1:55" ht="26.25" hidden="1">
      <c r="A23" s="3" t="s">
        <v>179</v>
      </c>
      <c r="B23" s="3">
        <v>33</v>
      </c>
      <c r="C23" s="3" t="s">
        <v>154</v>
      </c>
      <c r="D23" s="3">
        <v>901</v>
      </c>
      <c r="E23" s="3" t="s">
        <v>118</v>
      </c>
      <c r="F23" s="3">
        <v>62</v>
      </c>
      <c r="G23" s="5">
        <v>7429</v>
      </c>
      <c r="H23" s="5">
        <v>7120</v>
      </c>
      <c r="I23" s="5">
        <v>7561</v>
      </c>
      <c r="J23" s="5">
        <v>8085</v>
      </c>
      <c r="K23" s="5">
        <v>9799</v>
      </c>
      <c r="L23" s="5">
        <v>10330</v>
      </c>
      <c r="M23" s="5">
        <v>12999</v>
      </c>
      <c r="N23" s="5">
        <v>14333</v>
      </c>
      <c r="O23" s="5">
        <v>15678</v>
      </c>
      <c r="P23" s="5">
        <v>17412</v>
      </c>
      <c r="Q23" s="5">
        <v>20762</v>
      </c>
      <c r="R23" s="5">
        <v>26179</v>
      </c>
      <c r="S23" s="5">
        <v>30264</v>
      </c>
      <c r="T23" s="5">
        <v>42339</v>
      </c>
      <c r="U23" s="5">
        <v>46752</v>
      </c>
      <c r="V23" s="5">
        <v>52974</v>
      </c>
      <c r="W23" s="5">
        <v>54734</v>
      </c>
      <c r="X23" s="5">
        <v>57906</v>
      </c>
      <c r="Y23" s="5">
        <v>60523</v>
      </c>
      <c r="Z23" s="5">
        <v>63840</v>
      </c>
      <c r="AA23" s="5">
        <v>68933</v>
      </c>
      <c r="AB23" s="5">
        <v>72207</v>
      </c>
      <c r="AC23" s="5">
        <v>70842</v>
      </c>
      <c r="AD23" s="5">
        <v>74533</v>
      </c>
      <c r="AE23" s="5">
        <v>66615</v>
      </c>
      <c r="AF23" s="5">
        <v>76388</v>
      </c>
      <c r="AG23" s="5">
        <v>84909</v>
      </c>
      <c r="AH23" s="5">
        <v>96183</v>
      </c>
      <c r="AI23" s="5">
        <v>93685</v>
      </c>
      <c r="AJ23" s="5">
        <v>101961</v>
      </c>
      <c r="AK23" s="5">
        <v>102518</v>
      </c>
      <c r="AL23" s="5">
        <v>106190</v>
      </c>
      <c r="AM23" s="5">
        <v>102123</v>
      </c>
      <c r="AN23" s="5">
        <v>101915</v>
      </c>
      <c r="AO23" s="5">
        <v>110383</v>
      </c>
      <c r="AP23" s="5">
        <v>118869</v>
      </c>
      <c r="AQ23" s="5">
        <v>101311</v>
      </c>
      <c r="AR23" s="5">
        <v>101106</v>
      </c>
      <c r="AS23" s="5">
        <v>108419</v>
      </c>
      <c r="AT23" s="5">
        <v>116672</v>
      </c>
      <c r="AU23" s="5">
        <v>113146</v>
      </c>
      <c r="AV23" s="5">
        <v>113344</v>
      </c>
      <c r="AW23" s="5">
        <v>130580</v>
      </c>
      <c r="AX23" s="5">
        <v>142828</v>
      </c>
      <c r="AY23" s="5">
        <v>155521</v>
      </c>
      <c r="AZ23" s="5">
        <v>164154</v>
      </c>
      <c r="BA23" s="5">
        <v>193957</v>
      </c>
      <c r="BB23" s="5">
        <v>230323</v>
      </c>
      <c r="BC23" s="5">
        <v>207443</v>
      </c>
    </row>
    <row r="24" spans="1:55" ht="26.25" hidden="1">
      <c r="A24" s="3" t="s">
        <v>143</v>
      </c>
      <c r="B24" s="3">
        <v>104</v>
      </c>
      <c r="C24" s="3" t="s">
        <v>154</v>
      </c>
      <c r="D24" s="3">
        <v>901</v>
      </c>
      <c r="E24" s="3" t="s">
        <v>118</v>
      </c>
      <c r="F24" s="3">
        <v>62</v>
      </c>
      <c r="G24" s="3">
        <v>150</v>
      </c>
      <c r="H24" s="3">
        <v>192</v>
      </c>
      <c r="I24" s="3">
        <v>201</v>
      </c>
      <c r="J24" s="3">
        <v>212</v>
      </c>
      <c r="K24" s="3">
        <v>224</v>
      </c>
      <c r="L24" s="3">
        <v>222</v>
      </c>
      <c r="M24" s="3">
        <v>250</v>
      </c>
      <c r="N24" s="3">
        <v>186</v>
      </c>
      <c r="O24" s="3">
        <v>312</v>
      </c>
      <c r="P24" s="3">
        <v>211</v>
      </c>
      <c r="Q24" s="3">
        <v>309</v>
      </c>
      <c r="R24" s="3">
        <v>598</v>
      </c>
      <c r="S24" s="3">
        <v>966</v>
      </c>
      <c r="T24" s="5">
        <v>1090</v>
      </c>
      <c r="U24" s="5">
        <v>2019</v>
      </c>
      <c r="V24" s="5">
        <v>3133</v>
      </c>
      <c r="W24" s="5">
        <v>4402</v>
      </c>
      <c r="X24" s="5">
        <v>5100</v>
      </c>
      <c r="Y24" s="5">
        <v>6641</v>
      </c>
      <c r="Z24" s="5">
        <v>8220</v>
      </c>
      <c r="AA24" s="5">
        <v>11130</v>
      </c>
      <c r="AB24" s="5">
        <v>11816</v>
      </c>
      <c r="AC24" s="5">
        <v>11817</v>
      </c>
      <c r="AD24" s="5">
        <v>10241</v>
      </c>
      <c r="AE24" s="5">
        <v>16470</v>
      </c>
      <c r="AF24" s="5">
        <v>18196</v>
      </c>
      <c r="AG24" s="5">
        <v>23053</v>
      </c>
      <c r="AH24" s="5">
        <v>24840</v>
      </c>
      <c r="AI24" s="5">
        <v>23635</v>
      </c>
      <c r="AJ24" s="5">
        <v>31356</v>
      </c>
      <c r="AK24" s="5">
        <v>39669</v>
      </c>
      <c r="AL24" s="5">
        <v>46794</v>
      </c>
      <c r="AM24" s="5">
        <v>39398</v>
      </c>
      <c r="AN24" s="5">
        <v>46363</v>
      </c>
      <c r="AO24" s="5">
        <v>53651</v>
      </c>
      <c r="AP24" s="5">
        <v>71633</v>
      </c>
      <c r="AQ24" s="5">
        <v>69887</v>
      </c>
      <c r="AR24" s="5">
        <v>60453</v>
      </c>
      <c r="AS24" s="5">
        <v>76363</v>
      </c>
      <c r="AT24" s="5">
        <v>73405</v>
      </c>
      <c r="AU24" s="5">
        <v>76800</v>
      </c>
      <c r="AV24" s="5">
        <v>82619</v>
      </c>
      <c r="AW24" s="5">
        <v>116231</v>
      </c>
      <c r="AX24" s="5">
        <v>116843</v>
      </c>
      <c r="AY24" s="5">
        <v>103372</v>
      </c>
      <c r="AZ24" s="5">
        <v>114265</v>
      </c>
      <c r="BA24" s="5">
        <v>185376</v>
      </c>
      <c r="BB24" s="5">
        <v>231361</v>
      </c>
      <c r="BC24" s="5">
        <v>178276</v>
      </c>
    </row>
    <row r="25" spans="1:55" ht="26.25" hidden="1">
      <c r="A25" s="3" t="s">
        <v>38</v>
      </c>
      <c r="B25" s="3">
        <v>117</v>
      </c>
      <c r="C25" s="3" t="s">
        <v>154</v>
      </c>
      <c r="D25" s="3">
        <v>901</v>
      </c>
      <c r="E25" s="3" t="s">
        <v>118</v>
      </c>
      <c r="F25" s="3">
        <v>62</v>
      </c>
      <c r="G25" s="3">
        <v>0</v>
      </c>
      <c r="H25" s="3">
        <v>18</v>
      </c>
      <c r="I25" s="3">
        <v>2</v>
      </c>
      <c r="J25" s="3">
        <v>8</v>
      </c>
      <c r="K25" s="3">
        <v>6</v>
      </c>
      <c r="L25" s="3">
        <v>8</v>
      </c>
      <c r="M25" s="3">
        <v>18</v>
      </c>
      <c r="N25" s="3">
        <v>22</v>
      </c>
      <c r="O25" s="3">
        <v>26</v>
      </c>
      <c r="P25" s="3">
        <v>24</v>
      </c>
      <c r="Q25" s="3">
        <v>34</v>
      </c>
      <c r="R25" s="3">
        <v>32</v>
      </c>
      <c r="S25" s="3">
        <v>57</v>
      </c>
      <c r="T25" s="3">
        <v>57</v>
      </c>
      <c r="U25" s="3">
        <v>80</v>
      </c>
      <c r="V25" s="3">
        <v>57</v>
      </c>
      <c r="W25" s="3">
        <v>110</v>
      </c>
      <c r="X25" s="3">
        <v>139</v>
      </c>
      <c r="Y25" s="3">
        <v>207</v>
      </c>
      <c r="Z25" s="3">
        <v>209</v>
      </c>
      <c r="AA25" s="3">
        <v>217</v>
      </c>
      <c r="AB25" s="3">
        <v>309</v>
      </c>
      <c r="AC25" s="3">
        <v>295</v>
      </c>
      <c r="AD25" s="3">
        <v>315</v>
      </c>
      <c r="AE25" s="3">
        <v>63</v>
      </c>
      <c r="AF25" s="3">
        <v>43</v>
      </c>
      <c r="AG25" s="3">
        <v>124</v>
      </c>
      <c r="AH25" s="3">
        <v>190</v>
      </c>
      <c r="AI25" s="3">
        <v>28</v>
      </c>
      <c r="AJ25" s="3">
        <v>102</v>
      </c>
      <c r="AK25" s="3">
        <v>129</v>
      </c>
      <c r="AL25" s="3">
        <v>183</v>
      </c>
      <c r="AM25" s="3">
        <v>233</v>
      </c>
      <c r="AN25" s="5">
        <v>7274</v>
      </c>
      <c r="AO25" s="5">
        <v>30290</v>
      </c>
      <c r="AP25" s="5">
        <v>46076</v>
      </c>
      <c r="AQ25" s="5">
        <v>55226</v>
      </c>
      <c r="AR25" s="5">
        <v>31243</v>
      </c>
      <c r="AS25" s="5">
        <v>49112</v>
      </c>
      <c r="AT25" s="5">
        <v>62425</v>
      </c>
      <c r="AU25" s="5">
        <v>79799</v>
      </c>
      <c r="AV25" s="5">
        <v>76157</v>
      </c>
      <c r="AW25" s="5">
        <v>85929</v>
      </c>
      <c r="AX25" s="5">
        <v>111689</v>
      </c>
      <c r="AY25" s="5">
        <v>131537</v>
      </c>
      <c r="AZ25" s="5">
        <v>133141</v>
      </c>
      <c r="BA25" s="5">
        <v>165011</v>
      </c>
      <c r="BB25" s="5">
        <v>219931</v>
      </c>
      <c r="BC25" s="5">
        <v>164290</v>
      </c>
    </row>
    <row r="26" spans="1:55" ht="26.25" hidden="1">
      <c r="A26" s="3" t="s">
        <v>147</v>
      </c>
      <c r="B26" s="3">
        <v>174</v>
      </c>
      <c r="C26" s="3" t="s">
        <v>154</v>
      </c>
      <c r="D26" s="3">
        <v>901</v>
      </c>
      <c r="E26" s="3" t="s">
        <v>118</v>
      </c>
      <c r="F26" s="3">
        <v>62</v>
      </c>
      <c r="G26" s="3">
        <v>77</v>
      </c>
      <c r="H26" s="3">
        <v>75</v>
      </c>
      <c r="I26" s="3">
        <v>152</v>
      </c>
      <c r="J26" s="3">
        <v>112</v>
      </c>
      <c r="K26" s="3">
        <v>278</v>
      </c>
      <c r="L26" s="3">
        <v>115</v>
      </c>
      <c r="M26" s="3">
        <v>154</v>
      </c>
      <c r="N26" s="3">
        <v>304</v>
      </c>
      <c r="O26" s="3">
        <v>162</v>
      </c>
      <c r="P26" s="3">
        <v>408</v>
      </c>
      <c r="Q26" s="3">
        <v>738</v>
      </c>
      <c r="R26" s="5">
        <v>1151</v>
      </c>
      <c r="S26" s="3">
        <v>622</v>
      </c>
      <c r="T26" s="3">
        <v>997</v>
      </c>
      <c r="U26" s="5">
        <v>2514</v>
      </c>
      <c r="V26" s="5">
        <v>1587</v>
      </c>
      <c r="W26" s="5">
        <v>1942</v>
      </c>
      <c r="X26" s="5">
        <v>1962</v>
      </c>
      <c r="Y26" s="5">
        <v>2670</v>
      </c>
      <c r="Z26" s="5">
        <v>1695</v>
      </c>
      <c r="AA26" s="5">
        <v>3062</v>
      </c>
      <c r="AB26" s="5">
        <v>2569</v>
      </c>
      <c r="AC26" s="5">
        <v>2340</v>
      </c>
      <c r="AD26" s="5">
        <v>3723</v>
      </c>
      <c r="AE26" s="5">
        <v>6087</v>
      </c>
      <c r="AF26" s="5">
        <v>9809</v>
      </c>
      <c r="AG26" s="5">
        <v>12363</v>
      </c>
      <c r="AH26" s="5">
        <v>11052</v>
      </c>
      <c r="AI26" s="5">
        <v>7182</v>
      </c>
      <c r="AJ26" s="5">
        <v>13052</v>
      </c>
      <c r="AK26" s="5">
        <v>16224</v>
      </c>
      <c r="AL26" s="5">
        <v>24320</v>
      </c>
      <c r="AM26" s="5">
        <v>24484</v>
      </c>
      <c r="AN26" s="5">
        <v>28633</v>
      </c>
      <c r="AO26" s="5">
        <v>33408</v>
      </c>
      <c r="AP26" s="5">
        <v>40008</v>
      </c>
      <c r="AQ26" s="5">
        <v>43477</v>
      </c>
      <c r="AR26" s="5">
        <v>52084</v>
      </c>
      <c r="AS26" s="5">
        <v>61067</v>
      </c>
      <c r="AT26" s="5">
        <v>61536</v>
      </c>
      <c r="AU26" s="5">
        <v>62572</v>
      </c>
      <c r="AV26" s="5">
        <v>69153</v>
      </c>
      <c r="AW26" s="5">
        <v>84626</v>
      </c>
      <c r="AX26" s="5">
        <v>101528</v>
      </c>
      <c r="AY26" s="5">
        <v>112197</v>
      </c>
      <c r="AZ26" s="5">
        <v>129197</v>
      </c>
      <c r="BA26" s="5">
        <v>171017</v>
      </c>
      <c r="BB26" s="5">
        <v>196186</v>
      </c>
      <c r="BC26" s="5">
        <v>160117</v>
      </c>
    </row>
    <row r="27" spans="1:55" ht="26.25" hidden="1">
      <c r="A27" s="3" t="s">
        <v>34</v>
      </c>
      <c r="B27" s="3">
        <v>173</v>
      </c>
      <c r="C27" s="3" t="s">
        <v>154</v>
      </c>
      <c r="D27" s="3">
        <v>901</v>
      </c>
      <c r="E27" s="3" t="s">
        <v>118</v>
      </c>
      <c r="F27" s="3">
        <v>62</v>
      </c>
      <c r="G27" s="3">
        <v>676</v>
      </c>
      <c r="H27" s="3">
        <v>329</v>
      </c>
      <c r="I27" s="3">
        <v>295</v>
      </c>
      <c r="J27" s="3">
        <v>189</v>
      </c>
      <c r="K27" s="3">
        <v>279</v>
      </c>
      <c r="L27" s="3">
        <v>593</v>
      </c>
      <c r="M27" s="3">
        <v>316</v>
      </c>
      <c r="N27" s="3">
        <v>687</v>
      </c>
      <c r="O27" s="3">
        <v>945</v>
      </c>
      <c r="P27" s="3">
        <v>845</v>
      </c>
      <c r="Q27" s="5">
        <v>1078</v>
      </c>
      <c r="R27" s="3">
        <v>609</v>
      </c>
      <c r="S27" s="3">
        <v>632</v>
      </c>
      <c r="T27" s="3">
        <v>634</v>
      </c>
      <c r="U27" s="3">
        <v>399</v>
      </c>
      <c r="V27" s="5">
        <v>1532</v>
      </c>
      <c r="W27" s="3">
        <v>612</v>
      </c>
      <c r="X27" s="3">
        <v>615</v>
      </c>
      <c r="Y27" s="5">
        <v>7488</v>
      </c>
      <c r="Z27" s="5">
        <v>2857</v>
      </c>
      <c r="AA27" s="5">
        <v>5679</v>
      </c>
      <c r="AB27" s="5">
        <v>7607</v>
      </c>
      <c r="AC27" s="5">
        <v>5522</v>
      </c>
      <c r="AD27" s="5">
        <v>2417</v>
      </c>
      <c r="AE27" s="5">
        <v>4514</v>
      </c>
      <c r="AF27" s="5">
        <v>7045</v>
      </c>
      <c r="AG27" s="5">
        <v>6095</v>
      </c>
      <c r="AH27" s="5">
        <v>19747</v>
      </c>
      <c r="AI27" s="5">
        <v>12000</v>
      </c>
      <c r="AJ27" s="5">
        <v>2341</v>
      </c>
      <c r="AK27" s="5">
        <v>2842</v>
      </c>
      <c r="AL27" s="5">
        <v>38914</v>
      </c>
      <c r="AM27" s="5">
        <v>32944</v>
      </c>
      <c r="AN27" s="5">
        <v>20408</v>
      </c>
      <c r="AO27" s="5">
        <v>23049</v>
      </c>
      <c r="AP27" s="5">
        <v>14378</v>
      </c>
      <c r="AQ27" s="5">
        <v>22983</v>
      </c>
      <c r="AR27" s="5">
        <v>18720</v>
      </c>
      <c r="AS27" s="5">
        <v>11527</v>
      </c>
      <c r="AT27" s="5">
        <v>17495</v>
      </c>
      <c r="AU27" s="5">
        <v>15544</v>
      </c>
      <c r="AV27" s="5">
        <v>12453</v>
      </c>
      <c r="AW27" s="5">
        <v>17995</v>
      </c>
      <c r="AX27" s="5">
        <v>32359</v>
      </c>
      <c r="AY27" s="5">
        <v>54095</v>
      </c>
      <c r="AZ27" s="5">
        <v>65882</v>
      </c>
      <c r="BA27" s="5">
        <v>108943</v>
      </c>
      <c r="BB27" s="5">
        <v>109550</v>
      </c>
      <c r="BC27" s="5">
        <v>145399</v>
      </c>
    </row>
    <row r="28" spans="1:55" ht="26.25" hidden="1">
      <c r="A28" s="3" t="s">
        <v>211</v>
      </c>
      <c r="B28" s="3">
        <v>97</v>
      </c>
      <c r="C28" s="3" t="s">
        <v>154</v>
      </c>
      <c r="D28" s="3">
        <v>901</v>
      </c>
      <c r="E28" s="3" t="s">
        <v>118</v>
      </c>
      <c r="F28" s="3">
        <v>62</v>
      </c>
      <c r="G28" s="3">
        <v>27</v>
      </c>
      <c r="H28" s="3">
        <v>0</v>
      </c>
      <c r="I28" s="3">
        <v>73</v>
      </c>
      <c r="J28" s="3">
        <v>1</v>
      </c>
      <c r="K28" s="3">
        <v>0</v>
      </c>
      <c r="L28" s="3">
        <v>88</v>
      </c>
      <c r="M28" s="3">
        <v>193</v>
      </c>
      <c r="N28" s="3">
        <v>179</v>
      </c>
      <c r="O28" s="3">
        <v>196</v>
      </c>
      <c r="P28" s="3">
        <v>0</v>
      </c>
      <c r="Q28" s="3">
        <v>0</v>
      </c>
      <c r="R28" s="3">
        <v>26</v>
      </c>
      <c r="S28" s="3">
        <v>0</v>
      </c>
      <c r="T28" s="3">
        <v>1</v>
      </c>
      <c r="U28" s="3">
        <v>305</v>
      </c>
      <c r="V28" s="5">
        <v>2659</v>
      </c>
      <c r="W28" s="5">
        <v>1007</v>
      </c>
      <c r="X28" s="5">
        <v>1149</v>
      </c>
      <c r="Y28" s="3">
        <v>604</v>
      </c>
      <c r="Z28" s="3">
        <v>341</v>
      </c>
      <c r="AA28" s="3">
        <v>611</v>
      </c>
      <c r="AB28" s="5">
        <v>1792</v>
      </c>
      <c r="AC28" s="3">
        <v>778</v>
      </c>
      <c r="AD28" s="3">
        <v>879</v>
      </c>
      <c r="AE28" s="3">
        <v>813</v>
      </c>
      <c r="AF28" s="5">
        <v>1007</v>
      </c>
      <c r="AG28" s="3">
        <v>800</v>
      </c>
      <c r="AH28" s="3">
        <v>650</v>
      </c>
      <c r="AI28" s="3">
        <v>550</v>
      </c>
      <c r="AJ28" s="3">
        <v>751</v>
      </c>
      <c r="AK28" s="5">
        <v>3790</v>
      </c>
      <c r="AL28" s="5">
        <v>10869</v>
      </c>
      <c r="AM28" s="5">
        <v>15982</v>
      </c>
      <c r="AN28" s="5">
        <v>12181</v>
      </c>
      <c r="AO28" s="5">
        <v>3580</v>
      </c>
      <c r="AP28" s="5">
        <v>2705</v>
      </c>
      <c r="AQ28" s="5">
        <v>14057</v>
      </c>
      <c r="AR28" s="5">
        <v>13939</v>
      </c>
      <c r="AS28" s="5">
        <v>12581</v>
      </c>
      <c r="AT28" s="5">
        <v>18648</v>
      </c>
      <c r="AU28" s="5">
        <v>21916</v>
      </c>
      <c r="AV28" s="5">
        <v>22408</v>
      </c>
      <c r="AW28" s="5">
        <v>28611</v>
      </c>
      <c r="AX28" s="5">
        <v>34976</v>
      </c>
      <c r="AY28" s="5">
        <v>70183</v>
      </c>
      <c r="AZ28" s="5">
        <v>108186</v>
      </c>
      <c r="BA28" s="5">
        <v>152325</v>
      </c>
      <c r="BB28" s="5">
        <v>162862</v>
      </c>
      <c r="BC28" s="5">
        <v>119257</v>
      </c>
    </row>
    <row r="29" spans="1:55" ht="26.25" hidden="1">
      <c r="A29" s="3" t="s">
        <v>195</v>
      </c>
      <c r="B29" s="3">
        <v>225</v>
      </c>
      <c r="C29" s="3" t="s">
        <v>154</v>
      </c>
      <c r="D29" s="3">
        <v>901</v>
      </c>
      <c r="E29" s="3" t="s">
        <v>118</v>
      </c>
      <c r="F29" s="3">
        <v>62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68</v>
      </c>
      <c r="M29" s="3">
        <v>119</v>
      </c>
      <c r="N29" s="3">
        <v>152</v>
      </c>
      <c r="O29" s="3">
        <v>214</v>
      </c>
      <c r="P29" s="3">
        <v>280</v>
      </c>
      <c r="Q29" s="3">
        <v>277</v>
      </c>
      <c r="R29" s="3">
        <v>369</v>
      </c>
      <c r="S29" s="5">
        <v>1255</v>
      </c>
      <c r="T29" s="5">
        <v>2401</v>
      </c>
      <c r="U29" s="5">
        <v>3213</v>
      </c>
      <c r="V29" s="5">
        <v>5946</v>
      </c>
      <c r="W29" s="5">
        <v>6617</v>
      </c>
      <c r="X29" s="5">
        <v>5989</v>
      </c>
      <c r="Y29" s="5">
        <v>8417</v>
      </c>
      <c r="Z29" s="5">
        <v>11948</v>
      </c>
      <c r="AA29" s="5">
        <v>12122</v>
      </c>
      <c r="AB29" s="5">
        <v>15706</v>
      </c>
      <c r="AC29" s="5">
        <v>12549</v>
      </c>
      <c r="AD29" s="5">
        <v>12785</v>
      </c>
      <c r="AE29" s="5">
        <v>13628</v>
      </c>
      <c r="AF29" s="5">
        <v>15322</v>
      </c>
      <c r="AG29" s="5">
        <v>18231</v>
      </c>
      <c r="AH29" s="5">
        <v>19738</v>
      </c>
      <c r="AI29" s="5">
        <v>22694</v>
      </c>
      <c r="AJ29" s="5">
        <v>27237</v>
      </c>
      <c r="AK29" s="5">
        <v>33732</v>
      </c>
      <c r="AL29" s="5">
        <v>30685</v>
      </c>
      <c r="AM29" s="5">
        <v>37686</v>
      </c>
      <c r="AN29" s="5">
        <v>37784</v>
      </c>
      <c r="AO29" s="5">
        <v>42950</v>
      </c>
      <c r="AP29" s="5">
        <v>52407</v>
      </c>
      <c r="AQ29" s="5">
        <v>31000</v>
      </c>
      <c r="AR29" s="5">
        <v>29000</v>
      </c>
      <c r="AS29" s="5">
        <v>55692</v>
      </c>
      <c r="AT29" s="5">
        <v>54448</v>
      </c>
      <c r="AU29" s="5">
        <v>42000</v>
      </c>
      <c r="AV29" s="5">
        <v>44480</v>
      </c>
      <c r="AW29" s="5">
        <v>48308</v>
      </c>
      <c r="AX29" s="5">
        <v>53090</v>
      </c>
      <c r="AY29" s="5">
        <v>28607</v>
      </c>
      <c r="AZ29" s="5">
        <v>136753</v>
      </c>
      <c r="BA29" s="5">
        <v>98124</v>
      </c>
      <c r="BB29" s="5">
        <v>129908</v>
      </c>
      <c r="BC29" s="5">
        <v>112037</v>
      </c>
    </row>
    <row r="30" spans="1:55" ht="26.25" hidden="1">
      <c r="A30" s="3" t="s">
        <v>228</v>
      </c>
      <c r="B30" s="3">
        <v>124</v>
      </c>
      <c r="C30" s="3" t="s">
        <v>154</v>
      </c>
      <c r="D30" s="3">
        <v>901</v>
      </c>
      <c r="E30" s="3" t="s">
        <v>118</v>
      </c>
      <c r="F30" s="3">
        <v>62</v>
      </c>
      <c r="G30" s="3">
        <v>574</v>
      </c>
      <c r="H30" s="3">
        <v>600</v>
      </c>
      <c r="I30" s="3">
        <v>728</v>
      </c>
      <c r="J30" s="3">
        <v>843</v>
      </c>
      <c r="K30" s="5">
        <v>1258</v>
      </c>
      <c r="L30" s="5">
        <v>1434</v>
      </c>
      <c r="M30" s="5">
        <v>1721</v>
      </c>
      <c r="N30" s="5">
        <v>1800</v>
      </c>
      <c r="O30" s="5">
        <v>2055</v>
      </c>
      <c r="P30" s="5">
        <v>1782</v>
      </c>
      <c r="Q30" s="5">
        <v>1962</v>
      </c>
      <c r="R30" s="5">
        <v>3262</v>
      </c>
      <c r="S30" s="5">
        <v>4708</v>
      </c>
      <c r="T30" s="5">
        <v>6682</v>
      </c>
      <c r="U30" s="5">
        <v>9139</v>
      </c>
      <c r="V30" s="5">
        <v>9273</v>
      </c>
      <c r="W30" s="5">
        <v>15531</v>
      </c>
      <c r="X30" s="5">
        <v>13679</v>
      </c>
      <c r="Y30" s="5">
        <v>19032</v>
      </c>
      <c r="Z30" s="5">
        <v>30244</v>
      </c>
      <c r="AA30" s="5">
        <v>27227</v>
      </c>
      <c r="AB30" s="5">
        <v>8739</v>
      </c>
      <c r="AC30" s="5">
        <v>22000</v>
      </c>
      <c r="AD30" s="5">
        <v>34500</v>
      </c>
      <c r="AE30" s="5">
        <v>17800</v>
      </c>
      <c r="AF30" s="5">
        <v>23554</v>
      </c>
      <c r="AG30" s="5">
        <v>29028</v>
      </c>
      <c r="AH30" s="5">
        <v>31915</v>
      </c>
      <c r="AI30" s="5">
        <v>28251</v>
      </c>
      <c r="AJ30" s="5">
        <v>26927</v>
      </c>
      <c r="AK30" s="5">
        <v>21368</v>
      </c>
      <c r="AL30" s="5">
        <v>13000</v>
      </c>
      <c r="AM30" s="5">
        <v>25000</v>
      </c>
      <c r="AN30" s="5">
        <v>18500</v>
      </c>
      <c r="AO30" s="5">
        <v>20256</v>
      </c>
      <c r="AP30" s="5">
        <v>22000</v>
      </c>
      <c r="AQ30" s="5">
        <v>17347</v>
      </c>
      <c r="AR30" s="5">
        <v>14059</v>
      </c>
      <c r="AS30" s="5">
        <v>24000</v>
      </c>
      <c r="AT30" s="5">
        <v>22266</v>
      </c>
      <c r="AU30" s="5">
        <v>16200</v>
      </c>
      <c r="AV30" s="5">
        <v>17029</v>
      </c>
      <c r="AW30" s="5">
        <v>4369</v>
      </c>
      <c r="AX30" s="5">
        <v>11339</v>
      </c>
      <c r="AY30" s="5">
        <v>32292</v>
      </c>
      <c r="AZ30" s="5">
        <v>22089</v>
      </c>
      <c r="BA30" s="5">
        <v>62980</v>
      </c>
      <c r="BB30" s="5">
        <v>70377</v>
      </c>
      <c r="BC30" s="5">
        <v>107656</v>
      </c>
    </row>
    <row r="31" spans="1:55" ht="26.25" hidden="1">
      <c r="A31" s="3" t="s">
        <v>42</v>
      </c>
      <c r="B31" s="3">
        <v>183</v>
      </c>
      <c r="C31" s="3" t="s">
        <v>154</v>
      </c>
      <c r="D31" s="3">
        <v>901</v>
      </c>
      <c r="E31" s="3" t="s">
        <v>118</v>
      </c>
      <c r="F31" s="3">
        <v>62</v>
      </c>
      <c r="G31" s="3">
        <v>70</v>
      </c>
      <c r="H31" s="3">
        <v>328</v>
      </c>
      <c r="I31" s="3">
        <v>62</v>
      </c>
      <c r="J31" s="3">
        <v>1</v>
      </c>
      <c r="K31" s="3">
        <v>1</v>
      </c>
      <c r="L31" s="3">
        <v>2</v>
      </c>
      <c r="M31" s="3">
        <v>4</v>
      </c>
      <c r="N31" s="3">
        <v>130</v>
      </c>
      <c r="O31" s="5">
        <v>3400</v>
      </c>
      <c r="P31" s="5">
        <v>2650</v>
      </c>
      <c r="Q31" s="5">
        <v>1000</v>
      </c>
      <c r="R31" s="3">
        <v>325</v>
      </c>
      <c r="S31" s="3">
        <v>40</v>
      </c>
      <c r="T31" s="3">
        <v>140</v>
      </c>
      <c r="U31" s="3">
        <v>192</v>
      </c>
      <c r="V31" s="3">
        <v>0</v>
      </c>
      <c r="W31" s="3">
        <v>0</v>
      </c>
      <c r="X31" s="3">
        <v>0</v>
      </c>
      <c r="Y31" s="3">
        <v>450</v>
      </c>
      <c r="Z31" s="5">
        <v>1200</v>
      </c>
      <c r="AA31" s="5">
        <v>2700</v>
      </c>
      <c r="AB31" s="5">
        <v>2700</v>
      </c>
      <c r="AC31" s="5">
        <v>1500</v>
      </c>
      <c r="AD31" s="3">
        <v>140</v>
      </c>
      <c r="AE31" s="3">
        <v>500</v>
      </c>
      <c r="AF31" s="5">
        <v>2200</v>
      </c>
      <c r="AG31" s="3">
        <v>250</v>
      </c>
      <c r="AH31" s="3">
        <v>250</v>
      </c>
      <c r="AI31" s="3">
        <v>0</v>
      </c>
      <c r="AJ31" s="5">
        <v>19425</v>
      </c>
      <c r="AK31" s="5">
        <v>2836</v>
      </c>
      <c r="AL31" s="5">
        <v>8285</v>
      </c>
      <c r="AM31" s="5">
        <v>5641</v>
      </c>
      <c r="AN31" s="5">
        <v>6689</v>
      </c>
      <c r="AO31" s="5">
        <v>7877</v>
      </c>
      <c r="AP31" s="5">
        <v>5516</v>
      </c>
      <c r="AQ31" s="5">
        <v>5579</v>
      </c>
      <c r="AR31" s="5">
        <v>12911</v>
      </c>
      <c r="AS31" s="5">
        <v>5443</v>
      </c>
      <c r="AT31" s="5">
        <v>2440</v>
      </c>
      <c r="AU31" s="5">
        <v>3055</v>
      </c>
      <c r="AV31" s="5">
        <v>4431</v>
      </c>
      <c r="AW31" s="5">
        <v>6122</v>
      </c>
      <c r="AX31" s="5">
        <v>7856</v>
      </c>
      <c r="AY31" s="5">
        <v>11169</v>
      </c>
      <c r="AZ31" s="5">
        <v>18821</v>
      </c>
      <c r="BA31" s="5">
        <v>77219</v>
      </c>
      <c r="BB31" s="5">
        <v>121220</v>
      </c>
      <c r="BC31" s="5">
        <v>105485</v>
      </c>
    </row>
    <row r="32" spans="1:55" ht="26.25" hidden="1">
      <c r="A32" s="3" t="s">
        <v>68</v>
      </c>
      <c r="B32" s="3">
        <v>236</v>
      </c>
      <c r="C32" s="3" t="s">
        <v>154</v>
      </c>
      <c r="D32" s="3">
        <v>901</v>
      </c>
      <c r="E32" s="3" t="s">
        <v>118</v>
      </c>
      <c r="F32" s="3">
        <v>62</v>
      </c>
      <c r="G32" s="5">
        <v>9469</v>
      </c>
      <c r="H32" s="5">
        <v>7057</v>
      </c>
      <c r="I32" s="5">
        <v>5321</v>
      </c>
      <c r="J32" s="5">
        <v>3771</v>
      </c>
      <c r="K32" s="3">
        <v>993</v>
      </c>
      <c r="L32" s="3">
        <v>462</v>
      </c>
      <c r="M32" s="3">
        <v>754</v>
      </c>
      <c r="N32" s="3">
        <v>658</v>
      </c>
      <c r="O32" s="3">
        <v>637</v>
      </c>
      <c r="P32" s="3">
        <v>769</v>
      </c>
      <c r="Q32" s="3">
        <v>794</v>
      </c>
      <c r="R32" s="3">
        <v>983</v>
      </c>
      <c r="S32" s="5">
        <v>1164</v>
      </c>
      <c r="T32" s="5">
        <v>2223</v>
      </c>
      <c r="U32" s="5">
        <v>5599</v>
      </c>
      <c r="V32" s="5">
        <v>5908</v>
      </c>
      <c r="W32" s="5">
        <v>27515</v>
      </c>
      <c r="X32" s="5">
        <v>13586</v>
      </c>
      <c r="Y32" s="5">
        <v>12550</v>
      </c>
      <c r="Z32" s="5">
        <v>14570</v>
      </c>
      <c r="AA32" s="5">
        <v>23759</v>
      </c>
      <c r="AB32" s="5">
        <v>24840</v>
      </c>
      <c r="AC32" s="5">
        <v>7644</v>
      </c>
      <c r="AD32" s="5">
        <v>8367</v>
      </c>
      <c r="AE32" s="5">
        <v>6835</v>
      </c>
      <c r="AF32" s="5">
        <v>4233</v>
      </c>
      <c r="AG32" s="5">
        <v>2736</v>
      </c>
      <c r="AH32" s="5">
        <v>3742</v>
      </c>
      <c r="AI32" s="5">
        <v>2219</v>
      </c>
      <c r="AJ32" s="5">
        <v>3813</v>
      </c>
      <c r="AK32" s="5">
        <v>4414</v>
      </c>
      <c r="AL32" s="5">
        <v>18057</v>
      </c>
      <c r="AM32" s="5">
        <v>17042</v>
      </c>
      <c r="AN32" s="5">
        <v>6858</v>
      </c>
      <c r="AO32" s="5">
        <v>14332</v>
      </c>
      <c r="AP32" s="5">
        <v>10137</v>
      </c>
      <c r="AQ32" s="5">
        <v>14969</v>
      </c>
      <c r="AR32" s="5">
        <v>32939</v>
      </c>
      <c r="AS32" s="5">
        <v>32510</v>
      </c>
      <c r="AT32" s="5">
        <v>33231</v>
      </c>
      <c r="AU32" s="5">
        <v>39435</v>
      </c>
      <c r="AV32" s="5">
        <v>25115</v>
      </c>
      <c r="AW32" s="5">
        <v>15725</v>
      </c>
      <c r="AX32" s="5">
        <v>21488</v>
      </c>
      <c r="AY32" s="5">
        <v>26941</v>
      </c>
      <c r="AZ32" s="5">
        <v>50045</v>
      </c>
      <c r="BA32" s="5">
        <v>68797</v>
      </c>
      <c r="BB32" s="5">
        <v>125170</v>
      </c>
      <c r="BC32" s="5">
        <v>101334</v>
      </c>
    </row>
    <row r="33" spans="1:55" ht="26.25" hidden="1">
      <c r="A33" s="3" t="s">
        <v>138</v>
      </c>
      <c r="B33" s="3">
        <v>199</v>
      </c>
      <c r="C33" s="3" t="s">
        <v>154</v>
      </c>
      <c r="D33" s="3">
        <v>901</v>
      </c>
      <c r="E33" s="3" t="s">
        <v>118</v>
      </c>
      <c r="F33" s="3">
        <v>62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5">
        <v>9162</v>
      </c>
      <c r="AN33" s="5">
        <v>4392</v>
      </c>
      <c r="AO33" s="5">
        <v>6568</v>
      </c>
      <c r="AP33" s="5">
        <v>6444</v>
      </c>
      <c r="AQ33" s="5">
        <v>6739</v>
      </c>
      <c r="AR33" s="5">
        <v>7792</v>
      </c>
      <c r="AS33" s="5">
        <v>6046</v>
      </c>
      <c r="AT33" s="5">
        <v>10427</v>
      </c>
      <c r="AU33" s="5">
        <v>10736</v>
      </c>
      <c r="AV33" s="5">
        <v>11181</v>
      </c>
      <c r="AW33" s="5">
        <v>11740</v>
      </c>
      <c r="AX33" s="5">
        <v>26556</v>
      </c>
      <c r="AY33" s="5">
        <v>44271</v>
      </c>
      <c r="AZ33" s="5">
        <v>56676</v>
      </c>
      <c r="BA33" s="5">
        <v>73302</v>
      </c>
      <c r="BB33" s="5">
        <v>102128</v>
      </c>
      <c r="BC33" s="5">
        <v>99543</v>
      </c>
    </row>
    <row r="34" spans="1:55" ht="26.25" hidden="1">
      <c r="A34" s="3" t="s">
        <v>158</v>
      </c>
      <c r="B34" s="3">
        <v>194</v>
      </c>
      <c r="C34" s="3" t="s">
        <v>154</v>
      </c>
      <c r="D34" s="3">
        <v>901</v>
      </c>
      <c r="E34" s="3" t="s">
        <v>118</v>
      </c>
      <c r="F34" s="3">
        <v>62</v>
      </c>
      <c r="G34" s="3">
        <v>627</v>
      </c>
      <c r="H34" s="3">
        <v>678</v>
      </c>
      <c r="I34" s="5">
        <v>1618</v>
      </c>
      <c r="J34" s="5">
        <v>1840</v>
      </c>
      <c r="K34" s="5">
        <v>2512</v>
      </c>
      <c r="L34" s="5">
        <v>1683</v>
      </c>
      <c r="M34" s="5">
        <v>2420</v>
      </c>
      <c r="N34" s="5">
        <v>2334</v>
      </c>
      <c r="O34" s="5">
        <v>1943</v>
      </c>
      <c r="P34" s="5">
        <v>3733</v>
      </c>
      <c r="Q34" s="5">
        <v>3550</v>
      </c>
      <c r="R34" s="5">
        <v>4650</v>
      </c>
      <c r="S34" s="5">
        <v>8332</v>
      </c>
      <c r="T34" s="5">
        <v>6634</v>
      </c>
      <c r="U34" s="5">
        <v>11400</v>
      </c>
      <c r="V34" s="5">
        <v>11876</v>
      </c>
      <c r="W34" s="5">
        <v>18846</v>
      </c>
      <c r="X34" s="5">
        <v>32587</v>
      </c>
      <c r="Y34" s="5">
        <v>54240</v>
      </c>
      <c r="Z34" s="5">
        <v>59759</v>
      </c>
      <c r="AA34" s="5">
        <v>55019</v>
      </c>
      <c r="AB34" s="5">
        <v>77855</v>
      </c>
      <c r="AC34" s="5">
        <v>85775</v>
      </c>
      <c r="AD34" s="5">
        <v>79204</v>
      </c>
      <c r="AE34" s="5">
        <v>69100</v>
      </c>
      <c r="AF34" s="5">
        <v>73628</v>
      </c>
      <c r="AG34" s="5">
        <v>67338</v>
      </c>
      <c r="AH34" s="5">
        <v>83738</v>
      </c>
      <c r="AI34" s="5">
        <v>75015</v>
      </c>
      <c r="AJ34" s="5">
        <v>91286</v>
      </c>
      <c r="AK34" s="5">
        <v>119523</v>
      </c>
      <c r="AL34" s="5">
        <v>30034</v>
      </c>
      <c r="AM34" s="5">
        <v>22538</v>
      </c>
      <c r="AN34" s="5">
        <v>18289</v>
      </c>
      <c r="AO34" s="5">
        <v>72318</v>
      </c>
      <c r="AP34" s="5">
        <v>148997</v>
      </c>
      <c r="AQ34" s="5">
        <v>87548</v>
      </c>
      <c r="AR34" s="5">
        <v>71910</v>
      </c>
      <c r="AS34" s="5">
        <v>143000</v>
      </c>
      <c r="AT34" s="5">
        <v>79717</v>
      </c>
      <c r="AU34" s="5">
        <v>87750</v>
      </c>
      <c r="AV34" s="5">
        <v>70135</v>
      </c>
      <c r="AW34" s="5">
        <v>83016</v>
      </c>
      <c r="AX34" s="5">
        <v>102635</v>
      </c>
      <c r="AY34" s="5">
        <v>115739</v>
      </c>
      <c r="AZ34" s="5">
        <v>133935</v>
      </c>
      <c r="BA34" s="5">
        <v>146954</v>
      </c>
      <c r="BB34" s="5">
        <v>211746</v>
      </c>
      <c r="BC34" s="5">
        <v>95675</v>
      </c>
    </row>
    <row r="35" spans="1:55" ht="26.25" hidden="1">
      <c r="A35" s="3" t="s">
        <v>182</v>
      </c>
      <c r="B35" s="3">
        <v>357</v>
      </c>
      <c r="C35" s="3" t="s">
        <v>154</v>
      </c>
      <c r="D35" s="3">
        <v>901</v>
      </c>
      <c r="E35" s="3" t="s">
        <v>118</v>
      </c>
      <c r="F35" s="3">
        <v>62</v>
      </c>
      <c r="G35" s="3">
        <v>7</v>
      </c>
      <c r="H35" s="3">
        <v>13</v>
      </c>
      <c r="I35" s="3">
        <v>12</v>
      </c>
      <c r="J35" s="3">
        <v>12</v>
      </c>
      <c r="K35" s="3">
        <v>22</v>
      </c>
      <c r="L35" s="3">
        <v>28</v>
      </c>
      <c r="M35" s="3">
        <v>35</v>
      </c>
      <c r="N35" s="3">
        <v>19</v>
      </c>
      <c r="O35" s="3">
        <v>49</v>
      </c>
      <c r="P35" s="3">
        <v>58</v>
      </c>
      <c r="Q35" s="3">
        <v>67</v>
      </c>
      <c r="R35" s="3">
        <v>55</v>
      </c>
      <c r="S35" s="3">
        <v>120</v>
      </c>
      <c r="T35" s="3">
        <v>189</v>
      </c>
      <c r="U35" s="3">
        <v>219</v>
      </c>
      <c r="V35" s="3">
        <v>243</v>
      </c>
      <c r="W35" s="3">
        <v>350</v>
      </c>
      <c r="X35" s="3">
        <v>336</v>
      </c>
      <c r="Y35" s="3">
        <v>450</v>
      </c>
      <c r="Z35" s="3">
        <v>450</v>
      </c>
      <c r="AA35" s="3">
        <v>655</v>
      </c>
      <c r="AB35" s="3">
        <v>789</v>
      </c>
      <c r="AC35" s="3">
        <v>889</v>
      </c>
      <c r="AD35" s="5">
        <v>1095</v>
      </c>
      <c r="AE35" s="5">
        <v>1179</v>
      </c>
      <c r="AF35" s="5">
        <v>2134</v>
      </c>
      <c r="AG35" s="5">
        <v>2885</v>
      </c>
      <c r="AH35" s="5">
        <v>3705</v>
      </c>
      <c r="AI35" s="5">
        <v>4067</v>
      </c>
      <c r="AJ35" s="5">
        <v>4864</v>
      </c>
      <c r="AK35" s="5">
        <v>5329</v>
      </c>
      <c r="AL35" s="5">
        <v>7833</v>
      </c>
      <c r="AM35" s="5">
        <v>8129</v>
      </c>
      <c r="AN35" s="5">
        <v>9409</v>
      </c>
      <c r="AO35" s="5">
        <v>11605</v>
      </c>
      <c r="AP35" s="5">
        <v>12935</v>
      </c>
      <c r="AQ35" s="5">
        <v>14954</v>
      </c>
      <c r="AR35" s="5">
        <v>14734</v>
      </c>
      <c r="AS35" s="5">
        <v>15592</v>
      </c>
      <c r="AT35" s="5">
        <v>9922</v>
      </c>
      <c r="AU35" s="5">
        <v>19317</v>
      </c>
      <c r="AV35" s="5">
        <v>21171</v>
      </c>
      <c r="AW35" s="5">
        <v>28641</v>
      </c>
      <c r="AX35" s="5">
        <v>43680</v>
      </c>
      <c r="AY35" s="5">
        <v>45884</v>
      </c>
      <c r="AZ35" s="5">
        <v>59856</v>
      </c>
      <c r="BA35" s="5">
        <v>100696</v>
      </c>
      <c r="BB35" s="5">
        <v>109819</v>
      </c>
      <c r="BC35" s="5">
        <v>88722</v>
      </c>
    </row>
    <row r="36" spans="1:55" ht="26.25" hidden="1">
      <c r="A36" s="3" t="s">
        <v>194</v>
      </c>
      <c r="B36" s="3">
        <v>59</v>
      </c>
      <c r="C36" s="3" t="s">
        <v>154</v>
      </c>
      <c r="D36" s="3">
        <v>901</v>
      </c>
      <c r="E36" s="3" t="s">
        <v>118</v>
      </c>
      <c r="F36" s="3">
        <v>62</v>
      </c>
      <c r="G36" s="5">
        <v>1141</v>
      </c>
      <c r="H36" s="3">
        <v>619</v>
      </c>
      <c r="I36" s="5">
        <v>4194</v>
      </c>
      <c r="J36" s="3">
        <v>815</v>
      </c>
      <c r="K36" s="5">
        <v>2094</v>
      </c>
      <c r="L36" s="3">
        <v>561</v>
      </c>
      <c r="M36" s="3">
        <v>628</v>
      </c>
      <c r="N36" s="3">
        <v>591</v>
      </c>
      <c r="O36" s="3">
        <v>644</v>
      </c>
      <c r="P36" s="5">
        <v>1417</v>
      </c>
      <c r="Q36" s="5">
        <v>1937</v>
      </c>
      <c r="R36" s="3">
        <v>577</v>
      </c>
      <c r="S36" s="3">
        <v>689</v>
      </c>
      <c r="T36" s="5">
        <v>1683</v>
      </c>
      <c r="U36" s="5">
        <v>4787</v>
      </c>
      <c r="V36" s="5">
        <v>13260</v>
      </c>
      <c r="W36" s="5">
        <v>15409</v>
      </c>
      <c r="X36" s="5">
        <v>29869</v>
      </c>
      <c r="Y36" s="5">
        <v>19320</v>
      </c>
      <c r="Z36" s="5">
        <v>25189</v>
      </c>
      <c r="AA36" s="5">
        <v>32141</v>
      </c>
      <c r="AB36" s="5">
        <v>31845</v>
      </c>
      <c r="AC36" s="5">
        <v>70847</v>
      </c>
      <c r="AD36" s="5">
        <v>81823</v>
      </c>
      <c r="AE36" s="5">
        <v>71451</v>
      </c>
      <c r="AF36" s="5">
        <v>45294</v>
      </c>
      <c r="AG36" s="5">
        <v>46791</v>
      </c>
      <c r="AH36" s="5">
        <v>47905</v>
      </c>
      <c r="AI36" s="5">
        <v>59574</v>
      </c>
      <c r="AJ36" s="5">
        <v>43901</v>
      </c>
      <c r="AK36" s="5">
        <v>44828</v>
      </c>
      <c r="AL36" s="5">
        <v>36804</v>
      </c>
      <c r="AM36" s="5">
        <v>33115</v>
      </c>
      <c r="AN36" s="5">
        <v>38154</v>
      </c>
      <c r="AO36" s="5">
        <v>36847</v>
      </c>
      <c r="AP36" s="5">
        <v>19899</v>
      </c>
      <c r="AQ36" s="5">
        <v>31502</v>
      </c>
      <c r="AR36" s="5">
        <v>24519</v>
      </c>
      <c r="AS36" s="5">
        <v>31696</v>
      </c>
      <c r="AT36" s="5">
        <v>22331</v>
      </c>
      <c r="AU36" s="5">
        <v>21223</v>
      </c>
      <c r="AV36" s="5">
        <v>21247</v>
      </c>
      <c r="AW36" s="5">
        <v>15622</v>
      </c>
      <c r="AX36" s="5">
        <v>15850</v>
      </c>
      <c r="AY36" s="5">
        <v>21667</v>
      </c>
      <c r="AZ36" s="5">
        <v>18276</v>
      </c>
      <c r="BA36" s="5">
        <v>14063</v>
      </c>
      <c r="BB36" s="5">
        <v>102151</v>
      </c>
      <c r="BC36" s="5">
        <v>85957</v>
      </c>
    </row>
    <row r="37" spans="1:55" ht="26.25" hidden="1">
      <c r="A37" s="3" t="s">
        <v>220</v>
      </c>
      <c r="B37" s="3">
        <v>112</v>
      </c>
      <c r="C37" s="3" t="s">
        <v>154</v>
      </c>
      <c r="D37" s="3">
        <v>901</v>
      </c>
      <c r="E37" s="3" t="s">
        <v>118</v>
      </c>
      <c r="F37" s="3">
        <v>62</v>
      </c>
      <c r="G37" s="3">
        <v>152</v>
      </c>
      <c r="H37" s="3">
        <v>497</v>
      </c>
      <c r="I37" s="3">
        <v>533</v>
      </c>
      <c r="J37" s="3">
        <v>638</v>
      </c>
      <c r="K37" s="3">
        <v>683</v>
      </c>
      <c r="L37" s="3">
        <v>713</v>
      </c>
      <c r="M37" s="3">
        <v>731</v>
      </c>
      <c r="N37" s="3">
        <v>775</v>
      </c>
      <c r="O37" s="3">
        <v>799</v>
      </c>
      <c r="P37" s="3">
        <v>782</v>
      </c>
      <c r="Q37" s="3">
        <v>835</v>
      </c>
      <c r="R37" s="3">
        <v>974</v>
      </c>
      <c r="S37" s="5">
        <v>1405</v>
      </c>
      <c r="T37" s="5">
        <v>1770</v>
      </c>
      <c r="U37" s="5">
        <v>2122</v>
      </c>
      <c r="V37" s="5">
        <v>3333</v>
      </c>
      <c r="W37" s="5">
        <v>5324</v>
      </c>
      <c r="X37" s="5">
        <v>5711</v>
      </c>
      <c r="Y37" s="5">
        <v>7300</v>
      </c>
      <c r="Z37" s="5">
        <v>7318</v>
      </c>
      <c r="AA37" s="5">
        <v>8537</v>
      </c>
      <c r="AB37" s="5">
        <v>9249</v>
      </c>
      <c r="AC37" s="5">
        <v>11108</v>
      </c>
      <c r="AD37" s="5">
        <v>11268</v>
      </c>
      <c r="AE37" s="5">
        <v>11808</v>
      </c>
      <c r="AF37" s="5">
        <v>12505</v>
      </c>
      <c r="AG37" s="5">
        <v>10688</v>
      </c>
      <c r="AH37" s="5">
        <v>9284</v>
      </c>
      <c r="AI37" s="5">
        <v>5736</v>
      </c>
      <c r="AJ37" s="5">
        <v>8356</v>
      </c>
      <c r="AK37" s="5">
        <v>11318</v>
      </c>
      <c r="AL37" s="5">
        <v>12270</v>
      </c>
      <c r="AM37" s="5">
        <v>12048</v>
      </c>
      <c r="AN37" s="5">
        <v>14707</v>
      </c>
      <c r="AO37" s="5">
        <v>15523</v>
      </c>
      <c r="AP37" s="5">
        <v>13443</v>
      </c>
      <c r="AQ37" s="5">
        <v>20859</v>
      </c>
      <c r="AR37" s="5">
        <v>21011</v>
      </c>
      <c r="AS37" s="5">
        <v>19705</v>
      </c>
      <c r="AT37" s="5">
        <v>23980</v>
      </c>
      <c r="AU37" s="5">
        <v>24292</v>
      </c>
      <c r="AV37" s="5">
        <v>23658</v>
      </c>
      <c r="AW37" s="5">
        <v>25309</v>
      </c>
      <c r="AX37" s="5">
        <v>28921</v>
      </c>
      <c r="AY37" s="5">
        <v>38864</v>
      </c>
      <c r="AZ37" s="5">
        <v>41450</v>
      </c>
      <c r="BA37" s="5">
        <v>52507</v>
      </c>
      <c r="BB37" s="5">
        <v>80316</v>
      </c>
      <c r="BC37" s="5">
        <v>84797</v>
      </c>
    </row>
    <row r="38" spans="1:55" ht="26.25" hidden="1">
      <c r="A38" s="3" t="s">
        <v>227</v>
      </c>
      <c r="B38" s="3">
        <v>121</v>
      </c>
      <c r="C38" s="3" t="s">
        <v>154</v>
      </c>
      <c r="D38" s="3">
        <v>901</v>
      </c>
      <c r="E38" s="3" t="s">
        <v>118</v>
      </c>
      <c r="F38" s="3">
        <v>62</v>
      </c>
      <c r="G38" s="5">
        <v>2710</v>
      </c>
      <c r="H38" s="5">
        <v>2297</v>
      </c>
      <c r="I38" s="5">
        <v>2739</v>
      </c>
      <c r="J38" s="5">
        <v>3435</v>
      </c>
      <c r="K38" s="5">
        <v>3370</v>
      </c>
      <c r="L38" s="5">
        <v>3808</v>
      </c>
      <c r="M38" s="5">
        <v>4122</v>
      </c>
      <c r="N38" s="5">
        <v>4093</v>
      </c>
      <c r="O38" s="5">
        <v>4380</v>
      </c>
      <c r="P38" s="5">
        <v>4221</v>
      </c>
      <c r="Q38" s="5">
        <v>6241</v>
      </c>
      <c r="R38" s="5">
        <v>6938</v>
      </c>
      <c r="S38" s="5">
        <v>9317</v>
      </c>
      <c r="T38" s="5">
        <v>7800</v>
      </c>
      <c r="U38" s="5">
        <v>6900</v>
      </c>
      <c r="V38" s="5">
        <v>6500</v>
      </c>
      <c r="W38" s="5">
        <v>13645</v>
      </c>
      <c r="X38" s="5">
        <v>13000</v>
      </c>
      <c r="Y38" s="5">
        <v>22000</v>
      </c>
      <c r="Z38" s="5">
        <v>28000</v>
      </c>
      <c r="AA38" s="5">
        <v>31000</v>
      </c>
      <c r="AB38" s="5">
        <v>28000</v>
      </c>
      <c r="AC38" s="5">
        <v>25000</v>
      </c>
      <c r="AD38" s="5">
        <v>23000</v>
      </c>
      <c r="AE38" s="5">
        <v>18000</v>
      </c>
      <c r="AF38" s="5">
        <v>13700</v>
      </c>
      <c r="AG38" s="5">
        <v>14100</v>
      </c>
      <c r="AH38" s="5">
        <v>15800</v>
      </c>
      <c r="AI38" s="5">
        <v>60000</v>
      </c>
      <c r="AJ38" s="5">
        <v>32300</v>
      </c>
      <c r="AK38" s="5">
        <v>34300</v>
      </c>
      <c r="AL38" s="5">
        <v>42200</v>
      </c>
      <c r="AM38" s="5">
        <v>57000</v>
      </c>
      <c r="AN38" s="5">
        <v>79000</v>
      </c>
      <c r="AO38" s="5">
        <v>82000</v>
      </c>
      <c r="AP38" s="5">
        <v>71000</v>
      </c>
      <c r="AQ38" s="5">
        <v>46184</v>
      </c>
      <c r="AR38" s="5">
        <v>54587</v>
      </c>
      <c r="AS38" s="5">
        <v>51389</v>
      </c>
      <c r="AT38" s="5">
        <v>44356</v>
      </c>
      <c r="AU38" s="5">
        <v>47417</v>
      </c>
      <c r="AV38" s="5">
        <v>50075</v>
      </c>
      <c r="AW38" s="5">
        <v>47526</v>
      </c>
      <c r="AX38" s="5">
        <v>51843</v>
      </c>
      <c r="AY38" s="5">
        <v>53471</v>
      </c>
      <c r="AZ38" s="5">
        <v>48803</v>
      </c>
      <c r="BA38" s="5">
        <v>58929</v>
      </c>
      <c r="BB38" s="5">
        <v>61791</v>
      </c>
      <c r="BC38" s="5">
        <v>78081</v>
      </c>
    </row>
    <row r="39" spans="1:55" ht="26.25" hidden="1">
      <c r="A39" s="3" t="s">
        <v>24</v>
      </c>
      <c r="B39" s="3">
        <v>162</v>
      </c>
      <c r="C39" s="3" t="s">
        <v>154</v>
      </c>
      <c r="D39" s="3">
        <v>901</v>
      </c>
      <c r="E39" s="3" t="s">
        <v>118</v>
      </c>
      <c r="F39" s="3">
        <v>62</v>
      </c>
      <c r="G39" s="3">
        <v>217</v>
      </c>
      <c r="H39" s="3">
        <v>242</v>
      </c>
      <c r="I39" s="3">
        <v>199</v>
      </c>
      <c r="J39" s="3">
        <v>274</v>
      </c>
      <c r="K39" s="3">
        <v>398</v>
      </c>
      <c r="L39" s="3">
        <v>341</v>
      </c>
      <c r="M39" s="3">
        <v>332</v>
      </c>
      <c r="N39" s="3">
        <v>359</v>
      </c>
      <c r="O39" s="3">
        <v>348</v>
      </c>
      <c r="P39" s="3">
        <v>402</v>
      </c>
      <c r="Q39" s="3">
        <v>705</v>
      </c>
      <c r="R39" s="3">
        <v>932</v>
      </c>
      <c r="S39" s="5">
        <v>1211</v>
      </c>
      <c r="T39" s="5">
        <v>1533</v>
      </c>
      <c r="U39" s="5">
        <v>1965</v>
      </c>
      <c r="V39" s="5">
        <v>2301</v>
      </c>
      <c r="W39" s="5">
        <v>2962</v>
      </c>
      <c r="X39" s="5">
        <v>3834</v>
      </c>
      <c r="Y39" s="5">
        <v>5054</v>
      </c>
      <c r="Z39" s="5">
        <v>5191</v>
      </c>
      <c r="AA39" s="5">
        <v>4116</v>
      </c>
      <c r="AB39" s="5">
        <v>4206</v>
      </c>
      <c r="AC39" s="5">
        <v>6128</v>
      </c>
      <c r="AD39" s="5">
        <v>6594</v>
      </c>
      <c r="AE39" s="5">
        <v>7310</v>
      </c>
      <c r="AF39" s="5">
        <v>10779</v>
      </c>
      <c r="AG39" s="5">
        <v>12544</v>
      </c>
      <c r="AH39" s="5">
        <v>11033</v>
      </c>
      <c r="AI39" s="5">
        <v>11638</v>
      </c>
      <c r="AJ39" s="5">
        <v>15336</v>
      </c>
      <c r="AK39" s="5">
        <v>16061</v>
      </c>
      <c r="AL39" s="5">
        <v>17394</v>
      </c>
      <c r="AM39" s="5">
        <v>16419</v>
      </c>
      <c r="AN39" s="5">
        <v>15992</v>
      </c>
      <c r="AO39" s="5">
        <v>18671</v>
      </c>
      <c r="AP39" s="5">
        <v>20373</v>
      </c>
      <c r="AQ39" s="5">
        <v>19209</v>
      </c>
      <c r="AR39" s="5">
        <v>19551</v>
      </c>
      <c r="AS39" s="5">
        <v>20700</v>
      </c>
      <c r="AT39" s="5">
        <v>18678</v>
      </c>
      <c r="AU39" s="5">
        <v>19746</v>
      </c>
      <c r="AV39" s="5">
        <v>26461</v>
      </c>
      <c r="AW39" s="5">
        <v>35985</v>
      </c>
      <c r="AX39" s="5">
        <v>45792</v>
      </c>
      <c r="AY39" s="5">
        <v>51574</v>
      </c>
      <c r="AZ39" s="5">
        <v>54671</v>
      </c>
      <c r="BA39" s="5">
        <v>67500</v>
      </c>
      <c r="BB39" s="5">
        <v>79592</v>
      </c>
      <c r="BC39" s="5">
        <v>74446</v>
      </c>
    </row>
    <row r="40" spans="1:55" ht="26.25" hidden="1">
      <c r="A40" s="3" t="s">
        <v>224</v>
      </c>
      <c r="B40" s="3">
        <v>118</v>
      </c>
      <c r="C40" s="3" t="s">
        <v>154</v>
      </c>
      <c r="D40" s="3">
        <v>901</v>
      </c>
      <c r="E40" s="3" t="s">
        <v>118</v>
      </c>
      <c r="F40" s="3">
        <v>62</v>
      </c>
      <c r="G40" s="3">
        <v>800</v>
      </c>
      <c r="H40" s="3">
        <v>800</v>
      </c>
      <c r="I40" s="3">
        <v>820</v>
      </c>
      <c r="J40" s="5">
        <v>1300</v>
      </c>
      <c r="K40" s="5">
        <v>1456</v>
      </c>
      <c r="L40" s="5">
        <v>1829</v>
      </c>
      <c r="M40" s="5">
        <v>2490</v>
      </c>
      <c r="N40" s="5">
        <v>2426</v>
      </c>
      <c r="O40" s="5">
        <v>2680</v>
      </c>
      <c r="P40" s="5">
        <v>2935</v>
      </c>
      <c r="Q40" s="5">
        <v>3685</v>
      </c>
      <c r="R40" s="5">
        <v>4443</v>
      </c>
      <c r="S40" s="5">
        <v>5731</v>
      </c>
      <c r="T40" s="5">
        <v>6288</v>
      </c>
      <c r="U40" s="5">
        <v>9630</v>
      </c>
      <c r="V40" s="5">
        <v>18443</v>
      </c>
      <c r="W40" s="5">
        <v>16130</v>
      </c>
      <c r="X40" s="5">
        <v>17370</v>
      </c>
      <c r="Y40" s="5">
        <v>20463</v>
      </c>
      <c r="Z40" s="5">
        <v>22239</v>
      </c>
      <c r="AA40" s="5">
        <v>28105</v>
      </c>
      <c r="AB40" s="5">
        <v>27248</v>
      </c>
      <c r="AC40" s="5">
        <v>26257</v>
      </c>
      <c r="AD40" s="5">
        <v>25432</v>
      </c>
      <c r="AE40" s="5">
        <v>21000</v>
      </c>
      <c r="AF40" s="5">
        <v>30269</v>
      </c>
      <c r="AG40" s="5">
        <v>28000</v>
      </c>
      <c r="AH40" s="5">
        <v>30786</v>
      </c>
      <c r="AI40" s="5">
        <v>34850</v>
      </c>
      <c r="AJ40" s="5">
        <v>21199</v>
      </c>
      <c r="AK40" s="5">
        <v>15015</v>
      </c>
      <c r="AL40" s="5">
        <v>34492</v>
      </c>
      <c r="AM40" s="5">
        <v>36603</v>
      </c>
      <c r="AN40" s="5">
        <v>41101</v>
      </c>
      <c r="AO40" s="5">
        <v>42108</v>
      </c>
      <c r="AP40" s="5">
        <v>47629</v>
      </c>
      <c r="AQ40" s="5">
        <v>48706</v>
      </c>
      <c r="AR40" s="5">
        <v>49564</v>
      </c>
      <c r="AS40" s="5">
        <v>47381</v>
      </c>
      <c r="AT40" s="5">
        <v>35717</v>
      </c>
      <c r="AU40" s="5">
        <v>35146</v>
      </c>
      <c r="AV40" s="5">
        <v>35270</v>
      </c>
      <c r="AW40" s="5">
        <v>31751</v>
      </c>
      <c r="AX40" s="5">
        <v>34280</v>
      </c>
      <c r="AY40" s="5">
        <v>42172</v>
      </c>
      <c r="AZ40" s="5">
        <v>66845</v>
      </c>
      <c r="BA40" s="5">
        <v>80321</v>
      </c>
      <c r="BB40" s="5">
        <v>50234</v>
      </c>
      <c r="BC40" s="5">
        <v>71114</v>
      </c>
    </row>
    <row r="41" spans="1:55" ht="26.25" hidden="1">
      <c r="A41" s="3" t="s">
        <v>221</v>
      </c>
      <c r="B41" s="3">
        <v>108</v>
      </c>
      <c r="C41" s="3" t="s">
        <v>154</v>
      </c>
      <c r="D41" s="3">
        <v>901</v>
      </c>
      <c r="E41" s="3" t="s">
        <v>118</v>
      </c>
      <c r="F41" s="3">
        <v>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>
        <v>0</v>
      </c>
      <c r="AM41" s="3">
        <v>0</v>
      </c>
      <c r="AN41" s="5">
        <v>1600</v>
      </c>
      <c r="AO41" s="3">
        <v>795</v>
      </c>
      <c r="AP41" s="5">
        <v>2427</v>
      </c>
      <c r="AQ41" s="5">
        <v>2329</v>
      </c>
      <c r="AR41" s="5">
        <v>2577</v>
      </c>
      <c r="AS41" s="5">
        <v>1758</v>
      </c>
      <c r="AT41" s="5">
        <v>2413</v>
      </c>
      <c r="AU41" s="5">
        <v>2232</v>
      </c>
      <c r="AV41" s="5">
        <v>2944</v>
      </c>
      <c r="AW41" s="5">
        <v>3728</v>
      </c>
      <c r="AX41" s="5">
        <v>6658</v>
      </c>
      <c r="AY41" s="5">
        <v>13105</v>
      </c>
      <c r="AZ41" s="5">
        <v>36206</v>
      </c>
      <c r="BA41" s="5">
        <v>54287</v>
      </c>
      <c r="BB41" s="5">
        <v>84173</v>
      </c>
      <c r="BC41" s="5">
        <v>68832</v>
      </c>
    </row>
    <row r="42" spans="1:55" ht="26.25" hidden="1">
      <c r="A42" s="3" t="s">
        <v>183</v>
      </c>
      <c r="B42" s="3">
        <v>96</v>
      </c>
      <c r="C42" s="3" t="s">
        <v>154</v>
      </c>
      <c r="D42" s="3">
        <v>901</v>
      </c>
      <c r="E42" s="3" t="s">
        <v>118</v>
      </c>
      <c r="F42" s="3">
        <v>62</v>
      </c>
      <c r="G42" s="3">
        <v>310</v>
      </c>
      <c r="H42" s="3">
        <v>261</v>
      </c>
      <c r="I42" s="3">
        <v>340</v>
      </c>
      <c r="J42" s="3">
        <v>420</v>
      </c>
      <c r="K42" s="3">
        <v>358</v>
      </c>
      <c r="L42" s="3">
        <v>461</v>
      </c>
      <c r="M42" s="3">
        <v>451</v>
      </c>
      <c r="N42" s="3">
        <v>476</v>
      </c>
      <c r="O42" s="3">
        <v>609</v>
      </c>
      <c r="P42" s="3">
        <v>659</v>
      </c>
      <c r="Q42" s="3">
        <v>725</v>
      </c>
      <c r="R42" s="3">
        <v>793</v>
      </c>
      <c r="S42" s="5">
        <v>1208</v>
      </c>
      <c r="T42" s="5">
        <v>1312</v>
      </c>
      <c r="U42" s="5">
        <v>1470</v>
      </c>
      <c r="V42" s="5">
        <v>1880</v>
      </c>
      <c r="W42" s="5">
        <v>1994</v>
      </c>
      <c r="X42" s="5">
        <v>3078</v>
      </c>
      <c r="Y42" s="5">
        <v>3960</v>
      </c>
      <c r="Z42" s="5">
        <v>4681</v>
      </c>
      <c r="AA42" s="5">
        <v>5142</v>
      </c>
      <c r="AB42" s="5">
        <v>5445</v>
      </c>
      <c r="AC42" s="5">
        <v>6151</v>
      </c>
      <c r="AD42" s="5">
        <v>5352</v>
      </c>
      <c r="AE42" s="5">
        <v>6049</v>
      </c>
      <c r="AF42" s="5">
        <v>6659</v>
      </c>
      <c r="AG42" s="5">
        <v>9031</v>
      </c>
      <c r="AH42" s="5">
        <v>10306</v>
      </c>
      <c r="AI42" s="5">
        <v>13459</v>
      </c>
      <c r="AJ42" s="5">
        <v>14899</v>
      </c>
      <c r="AK42" s="5">
        <v>15309</v>
      </c>
      <c r="AL42" s="5">
        <v>17586</v>
      </c>
      <c r="AM42" s="5">
        <v>19277</v>
      </c>
      <c r="AN42" s="5">
        <v>23083</v>
      </c>
      <c r="AO42" s="5">
        <v>24208</v>
      </c>
      <c r="AP42" s="5">
        <v>27050</v>
      </c>
      <c r="AQ42" s="5">
        <v>30723</v>
      </c>
      <c r="AR42" s="5">
        <v>28045</v>
      </c>
      <c r="AS42" s="5">
        <v>27511</v>
      </c>
      <c r="AT42" s="5">
        <v>30512</v>
      </c>
      <c r="AU42" s="5">
        <v>32817</v>
      </c>
      <c r="AV42" s="5">
        <v>34315</v>
      </c>
      <c r="AW42" s="5">
        <v>31808</v>
      </c>
      <c r="AX42" s="5">
        <v>44652</v>
      </c>
      <c r="AY42" s="5">
        <v>48733</v>
      </c>
      <c r="AZ42" s="5">
        <v>58497</v>
      </c>
      <c r="BA42" s="5">
        <v>70084</v>
      </c>
      <c r="BB42" s="5">
        <v>83719</v>
      </c>
      <c r="BC42" s="5">
        <v>68054</v>
      </c>
    </row>
    <row r="43" spans="1:55" ht="26.25" hidden="1">
      <c r="A43" s="3" t="s">
        <v>166</v>
      </c>
      <c r="B43" s="3">
        <v>13</v>
      </c>
      <c r="C43" s="3" t="s">
        <v>154</v>
      </c>
      <c r="D43" s="3">
        <v>901</v>
      </c>
      <c r="E43" s="3" t="s">
        <v>118</v>
      </c>
      <c r="F43" s="3">
        <v>62</v>
      </c>
      <c r="G43" s="3">
        <v>126</v>
      </c>
      <c r="H43" s="3">
        <v>126</v>
      </c>
      <c r="I43" s="3">
        <v>126</v>
      </c>
      <c r="J43" s="3">
        <v>150</v>
      </c>
      <c r="K43" s="3">
        <v>120</v>
      </c>
      <c r="L43" s="3">
        <v>195</v>
      </c>
      <c r="M43" s="3">
        <v>200</v>
      </c>
      <c r="N43" s="3">
        <v>230</v>
      </c>
      <c r="O43" s="3">
        <v>280</v>
      </c>
      <c r="P43" s="3">
        <v>224</v>
      </c>
      <c r="Q43" s="3">
        <v>553</v>
      </c>
      <c r="R43" s="3">
        <v>607</v>
      </c>
      <c r="S43" s="5">
        <v>1027</v>
      </c>
      <c r="T43" s="5">
        <v>1459</v>
      </c>
      <c r="U43" s="5">
        <v>1583</v>
      </c>
      <c r="V43" s="5">
        <v>2462</v>
      </c>
      <c r="W43" s="5">
        <v>2648</v>
      </c>
      <c r="X43" s="5">
        <v>2617</v>
      </c>
      <c r="Y43" s="5">
        <v>3814</v>
      </c>
      <c r="Z43" s="5">
        <v>4442</v>
      </c>
      <c r="AA43" s="5">
        <v>4981</v>
      </c>
      <c r="AB43" s="5">
        <v>4801</v>
      </c>
      <c r="AC43" s="5">
        <v>5798</v>
      </c>
      <c r="AD43" s="5">
        <v>5990</v>
      </c>
      <c r="AE43" s="5">
        <v>5480</v>
      </c>
      <c r="AF43" s="5">
        <v>6233</v>
      </c>
      <c r="AG43" s="5">
        <v>6281</v>
      </c>
      <c r="AH43" s="5">
        <v>7198</v>
      </c>
      <c r="AI43" s="5">
        <v>7773</v>
      </c>
      <c r="AJ43" s="5">
        <v>9000</v>
      </c>
      <c r="AK43" s="5">
        <v>8600</v>
      </c>
      <c r="AL43" s="5">
        <v>9463</v>
      </c>
      <c r="AM43" s="5">
        <v>10065</v>
      </c>
      <c r="AN43" s="5">
        <v>11429</v>
      </c>
      <c r="AO43" s="5">
        <v>13100</v>
      </c>
      <c r="AP43" s="5">
        <v>13100</v>
      </c>
      <c r="AQ43" s="5">
        <v>14914</v>
      </c>
      <c r="AR43" s="5">
        <v>8300</v>
      </c>
      <c r="AS43" s="5">
        <v>7900</v>
      </c>
      <c r="AT43" s="5">
        <v>7103</v>
      </c>
      <c r="AU43" s="5">
        <v>17270</v>
      </c>
      <c r="AV43" s="5">
        <v>16805</v>
      </c>
      <c r="AW43" s="5">
        <v>18759</v>
      </c>
      <c r="AX43" s="5">
        <v>18712</v>
      </c>
      <c r="AY43" s="5">
        <v>24821</v>
      </c>
      <c r="AZ43" s="5">
        <v>20888</v>
      </c>
      <c r="BA43" s="5">
        <v>19997</v>
      </c>
      <c r="BB43" s="5">
        <v>48404</v>
      </c>
      <c r="BC43" s="5">
        <v>63257</v>
      </c>
    </row>
    <row r="44" spans="1:55" ht="26.25" hidden="1">
      <c r="A44" s="3" t="s">
        <v>196</v>
      </c>
      <c r="B44" s="3">
        <v>198</v>
      </c>
      <c r="C44" s="3" t="s">
        <v>154</v>
      </c>
      <c r="D44" s="3">
        <v>901</v>
      </c>
      <c r="E44" s="3" t="s">
        <v>118</v>
      </c>
      <c r="F44" s="3">
        <v>62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">
        <v>8507</v>
      </c>
      <c r="AM44" s="5">
        <v>6665</v>
      </c>
      <c r="AN44" s="5">
        <v>5465</v>
      </c>
      <c r="AO44" s="5">
        <v>7537</v>
      </c>
      <c r="AP44" s="5">
        <v>3781</v>
      </c>
      <c r="AQ44" s="5">
        <v>3520</v>
      </c>
      <c r="AR44" s="5">
        <v>2576</v>
      </c>
      <c r="AS44" s="5">
        <v>5250</v>
      </c>
      <c r="AT44" s="5">
        <v>8649</v>
      </c>
      <c r="AU44" s="5">
        <v>3903</v>
      </c>
      <c r="AV44" s="5">
        <v>5418</v>
      </c>
      <c r="AW44" s="5">
        <v>7656</v>
      </c>
      <c r="AX44" s="5">
        <v>16706</v>
      </c>
      <c r="AY44" s="5">
        <v>26100</v>
      </c>
      <c r="AZ44" s="5">
        <v>37385</v>
      </c>
      <c r="BA44" s="5">
        <v>58042</v>
      </c>
      <c r="BB44" s="5">
        <v>69009</v>
      </c>
      <c r="BC44" s="5">
        <v>60052</v>
      </c>
    </row>
    <row r="45" spans="1:55" ht="26.25" hidden="1">
      <c r="A45" s="3" t="s">
        <v>189</v>
      </c>
      <c r="B45" s="3">
        <v>98</v>
      </c>
      <c r="C45" s="3" t="s">
        <v>154</v>
      </c>
      <c r="D45" s="3">
        <v>901</v>
      </c>
      <c r="E45" s="3" t="s">
        <v>118</v>
      </c>
      <c r="F45" s="3">
        <v>62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5">
        <v>11794</v>
      </c>
      <c r="AM45" s="5">
        <v>12093</v>
      </c>
      <c r="AN45" s="5">
        <v>10784</v>
      </c>
      <c r="AO45" s="5">
        <v>19209</v>
      </c>
      <c r="AP45" s="5">
        <v>23367</v>
      </c>
      <c r="AQ45" s="5">
        <v>8731</v>
      </c>
      <c r="AR45" s="5">
        <v>6448</v>
      </c>
      <c r="AS45" s="5">
        <v>9615</v>
      </c>
      <c r="AT45" s="5">
        <v>9396</v>
      </c>
      <c r="AU45" s="5">
        <v>16508</v>
      </c>
      <c r="AV45" s="5">
        <v>24745</v>
      </c>
      <c r="AW45" s="5">
        <v>36240</v>
      </c>
      <c r="AX45" s="5">
        <v>42285</v>
      </c>
      <c r="AY45" s="5">
        <v>39680</v>
      </c>
      <c r="AZ45" s="5">
        <v>38507</v>
      </c>
      <c r="BA45" s="5">
        <v>47404</v>
      </c>
      <c r="BB45" s="5">
        <v>56967</v>
      </c>
      <c r="BC45" s="5">
        <v>47322</v>
      </c>
    </row>
    <row r="46" spans="1:55" ht="26.25" hidden="1">
      <c r="A46" s="3" t="s">
        <v>27</v>
      </c>
      <c r="B46" s="3">
        <v>221</v>
      </c>
      <c r="C46" s="3" t="s">
        <v>154</v>
      </c>
      <c r="D46" s="3">
        <v>901</v>
      </c>
      <c r="E46" s="3" t="s">
        <v>118</v>
      </c>
      <c r="F46" s="3">
        <v>62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5">
        <v>2387</v>
      </c>
      <c r="AW46" s="3">
        <v>0</v>
      </c>
      <c r="AX46" s="5">
        <v>6241</v>
      </c>
      <c r="AY46" s="5">
        <v>10594</v>
      </c>
      <c r="AZ46" s="5">
        <v>6046</v>
      </c>
      <c r="BA46" s="5">
        <v>9254</v>
      </c>
      <c r="BB46" s="5">
        <v>43933</v>
      </c>
      <c r="BC46" s="5">
        <v>46883</v>
      </c>
    </row>
    <row r="47" spans="1:55" ht="26.25" hidden="1">
      <c r="A47" s="3" t="s">
        <v>236</v>
      </c>
      <c r="B47" s="3">
        <v>143</v>
      </c>
      <c r="C47" s="3" t="s">
        <v>154</v>
      </c>
      <c r="D47" s="3">
        <v>901</v>
      </c>
      <c r="E47" s="3" t="s">
        <v>118</v>
      </c>
      <c r="F47" s="3">
        <v>62</v>
      </c>
      <c r="G47" s="5">
        <v>1982</v>
      </c>
      <c r="H47" s="5">
        <v>1479</v>
      </c>
      <c r="I47" s="5">
        <v>2019</v>
      </c>
      <c r="J47" s="5">
        <v>1822</v>
      </c>
      <c r="K47" s="5">
        <v>1876</v>
      </c>
      <c r="L47" s="5">
        <v>1624</v>
      </c>
      <c r="M47" s="5">
        <v>1708</v>
      </c>
      <c r="N47" s="5">
        <v>1707</v>
      </c>
      <c r="O47" s="5">
        <v>1749</v>
      </c>
      <c r="P47" s="5">
        <v>1964</v>
      </c>
      <c r="Q47" s="5">
        <v>2430</v>
      </c>
      <c r="R47" s="5">
        <v>2750</v>
      </c>
      <c r="S47" s="5">
        <v>2984</v>
      </c>
      <c r="T47" s="5">
        <v>3515</v>
      </c>
      <c r="U47" s="5">
        <v>3956</v>
      </c>
      <c r="V47" s="5">
        <v>3268</v>
      </c>
      <c r="W47" s="5">
        <v>3635</v>
      </c>
      <c r="X47" s="5">
        <v>2206</v>
      </c>
      <c r="Y47" s="5">
        <v>1050</v>
      </c>
      <c r="Z47" s="5">
        <v>1420</v>
      </c>
      <c r="AA47" s="5">
        <v>1557</v>
      </c>
      <c r="AB47" s="5">
        <v>1674</v>
      </c>
      <c r="AC47" s="5">
        <v>1485</v>
      </c>
      <c r="AD47" s="5">
        <v>1617</v>
      </c>
      <c r="AE47" s="5">
        <v>1432</v>
      </c>
      <c r="AF47" s="5">
        <v>1684</v>
      </c>
      <c r="AG47" s="5">
        <v>1452</v>
      </c>
      <c r="AH47" s="5">
        <v>2992</v>
      </c>
      <c r="AI47" s="5">
        <v>4059</v>
      </c>
      <c r="AJ47" s="5">
        <v>3114</v>
      </c>
      <c r="AK47" s="5">
        <v>2347</v>
      </c>
      <c r="AL47" s="5">
        <v>3071</v>
      </c>
      <c r="AM47" s="5">
        <v>3481</v>
      </c>
      <c r="AN47" s="5">
        <v>3981</v>
      </c>
      <c r="AO47" s="5">
        <v>3971</v>
      </c>
      <c r="AP47" s="5">
        <v>5243</v>
      </c>
      <c r="AQ47" s="5">
        <v>5652</v>
      </c>
      <c r="AR47" s="5">
        <v>8334</v>
      </c>
      <c r="AS47" s="5">
        <v>6296</v>
      </c>
      <c r="AT47" s="5">
        <v>6628</v>
      </c>
      <c r="AU47" s="5">
        <v>8947</v>
      </c>
      <c r="AV47" s="5">
        <v>10440</v>
      </c>
      <c r="AW47" s="5">
        <v>12764</v>
      </c>
      <c r="AX47" s="5">
        <v>19097</v>
      </c>
      <c r="AY47" s="5">
        <v>21095</v>
      </c>
      <c r="AZ47" s="5">
        <v>28567</v>
      </c>
      <c r="BA47" s="5">
        <v>41412</v>
      </c>
      <c r="BB47" s="5">
        <v>52813</v>
      </c>
      <c r="BC47" s="5">
        <v>45147</v>
      </c>
    </row>
    <row r="48" spans="1:55" ht="26.25" hidden="1">
      <c r="A48" s="3" t="s">
        <v>173</v>
      </c>
      <c r="B48" s="3">
        <v>21</v>
      </c>
      <c r="C48" s="3" t="s">
        <v>154</v>
      </c>
      <c r="D48" s="3">
        <v>901</v>
      </c>
      <c r="E48" s="3" t="s">
        <v>118</v>
      </c>
      <c r="F48" s="3">
        <v>62</v>
      </c>
      <c r="G48" s="3">
        <v>2</v>
      </c>
      <c r="H48" s="3">
        <v>35</v>
      </c>
      <c r="I48" s="5">
        <v>1549</v>
      </c>
      <c r="J48" s="3">
        <v>45</v>
      </c>
      <c r="K48" s="3">
        <v>5</v>
      </c>
      <c r="L48" s="3">
        <v>69</v>
      </c>
      <c r="M48" s="3">
        <v>174</v>
      </c>
      <c r="N48" s="3">
        <v>538</v>
      </c>
      <c r="O48" s="3">
        <v>332</v>
      </c>
      <c r="P48" s="3">
        <v>489</v>
      </c>
      <c r="Q48" s="3">
        <v>476</v>
      </c>
      <c r="R48" s="3">
        <v>453</v>
      </c>
      <c r="S48" s="5">
        <v>1350</v>
      </c>
      <c r="T48" s="5">
        <v>1338</v>
      </c>
      <c r="U48" s="5">
        <v>2331</v>
      </c>
      <c r="V48" s="5">
        <v>11504</v>
      </c>
      <c r="W48" s="5">
        <v>15667</v>
      </c>
      <c r="X48" s="5">
        <v>14547</v>
      </c>
      <c r="Y48" s="5">
        <v>1951</v>
      </c>
      <c r="Z48" s="5">
        <v>5783</v>
      </c>
      <c r="AA48" s="3">
        <v>443</v>
      </c>
      <c r="AB48" s="5">
        <v>3578</v>
      </c>
      <c r="AC48" s="5">
        <v>3405</v>
      </c>
      <c r="AD48" s="3">
        <v>777</v>
      </c>
      <c r="AE48" s="5">
        <v>3628</v>
      </c>
      <c r="AF48" s="5">
        <v>60472</v>
      </c>
      <c r="AG48" s="5">
        <v>8832</v>
      </c>
      <c r="AH48" s="5">
        <v>14142</v>
      </c>
      <c r="AI48" s="5">
        <v>38006</v>
      </c>
      <c r="AJ48" s="5">
        <v>46845</v>
      </c>
      <c r="AK48" s="5">
        <v>45175</v>
      </c>
      <c r="AL48" s="5">
        <v>7866</v>
      </c>
      <c r="AM48" s="5">
        <v>24862</v>
      </c>
      <c r="AN48" s="5">
        <v>89969</v>
      </c>
      <c r="AO48" s="5">
        <v>168759</v>
      </c>
      <c r="AP48" s="5">
        <v>102433</v>
      </c>
      <c r="AQ48" s="5">
        <v>65836</v>
      </c>
      <c r="AR48" s="5">
        <v>55533</v>
      </c>
      <c r="AS48" s="5">
        <v>35184</v>
      </c>
      <c r="AT48" s="5">
        <v>30323</v>
      </c>
      <c r="AU48" s="5">
        <v>19853</v>
      </c>
      <c r="AV48" s="5">
        <v>16116</v>
      </c>
      <c r="AW48" s="5">
        <v>10987</v>
      </c>
      <c r="AX48" s="5">
        <v>11701</v>
      </c>
      <c r="AY48" s="5">
        <v>10230</v>
      </c>
      <c r="AZ48" s="5">
        <v>18495</v>
      </c>
      <c r="BA48" s="5">
        <v>17807</v>
      </c>
      <c r="BB48" s="5">
        <v>25940</v>
      </c>
      <c r="BC48" s="5">
        <v>43751</v>
      </c>
    </row>
    <row r="49" spans="1:55" ht="26.25" hidden="1">
      <c r="A49" s="3" t="s">
        <v>137</v>
      </c>
      <c r="B49" s="3">
        <v>60</v>
      </c>
      <c r="C49" s="3" t="s">
        <v>154</v>
      </c>
      <c r="D49" s="3">
        <v>901</v>
      </c>
      <c r="E49" s="3" t="s">
        <v>118</v>
      </c>
      <c r="F49" s="3">
        <v>62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5">
        <v>7262</v>
      </c>
      <c r="AP49" s="5">
        <v>8517</v>
      </c>
      <c r="AQ49" s="5">
        <v>8871</v>
      </c>
      <c r="AR49" s="5">
        <v>7617</v>
      </c>
      <c r="AS49" s="5">
        <v>10536</v>
      </c>
      <c r="AT49" s="5">
        <v>13732</v>
      </c>
      <c r="AU49" s="5">
        <v>15202</v>
      </c>
      <c r="AV49" s="5">
        <v>18479</v>
      </c>
      <c r="AW49" s="5">
        <v>20149</v>
      </c>
      <c r="AX49" s="5">
        <v>20743</v>
      </c>
      <c r="AY49" s="5">
        <v>20957</v>
      </c>
      <c r="AZ49" s="5">
        <v>31369</v>
      </c>
      <c r="BA49" s="5">
        <v>38430</v>
      </c>
      <c r="BB49" s="5">
        <v>44140</v>
      </c>
      <c r="BC49" s="5">
        <v>42817</v>
      </c>
    </row>
    <row r="50" spans="1:55" ht="26.25" hidden="1">
      <c r="A50" s="3" t="s">
        <v>185</v>
      </c>
      <c r="B50" s="3">
        <v>50</v>
      </c>
      <c r="C50" s="3" t="s">
        <v>154</v>
      </c>
      <c r="D50" s="3">
        <v>901</v>
      </c>
      <c r="E50" s="3" t="s">
        <v>118</v>
      </c>
      <c r="F50" s="3">
        <v>62</v>
      </c>
      <c r="G50" s="3">
        <v>425</v>
      </c>
      <c r="H50" s="3">
        <v>235</v>
      </c>
      <c r="I50" s="3">
        <v>437</v>
      </c>
      <c r="J50" s="3">
        <v>480</v>
      </c>
      <c r="K50" s="3">
        <v>489</v>
      </c>
      <c r="L50" s="3">
        <v>425</v>
      </c>
      <c r="M50" s="3">
        <v>630</v>
      </c>
      <c r="N50" s="3">
        <v>604</v>
      </c>
      <c r="O50" s="3">
        <v>634</v>
      </c>
      <c r="P50" s="3">
        <v>772</v>
      </c>
      <c r="Q50" s="3">
        <v>882</v>
      </c>
      <c r="R50" s="5">
        <v>1387</v>
      </c>
      <c r="S50" s="5">
        <v>1088</v>
      </c>
      <c r="T50" s="5">
        <v>1421</v>
      </c>
      <c r="U50" s="5">
        <v>1728</v>
      </c>
      <c r="V50" s="5">
        <v>1684</v>
      </c>
      <c r="W50" s="5">
        <v>1936</v>
      </c>
      <c r="X50" s="5">
        <v>2593</v>
      </c>
      <c r="Y50" s="5">
        <v>3426</v>
      </c>
      <c r="Z50" s="5">
        <v>3552</v>
      </c>
      <c r="AA50" s="5">
        <v>4504</v>
      </c>
      <c r="AB50" s="5">
        <v>4830</v>
      </c>
      <c r="AC50" s="5">
        <v>4470</v>
      </c>
      <c r="AD50" s="5">
        <v>4306</v>
      </c>
      <c r="AE50" s="5">
        <v>4349</v>
      </c>
      <c r="AF50" s="5">
        <v>3493</v>
      </c>
      <c r="AG50" s="5">
        <v>4931</v>
      </c>
      <c r="AH50" s="5">
        <v>7254</v>
      </c>
      <c r="AI50" s="5">
        <v>7735</v>
      </c>
      <c r="AJ50" s="5">
        <v>8778</v>
      </c>
      <c r="AK50" s="5">
        <v>7994</v>
      </c>
      <c r="AL50" s="5">
        <v>10455</v>
      </c>
      <c r="AM50" s="5">
        <v>10954</v>
      </c>
      <c r="AN50" s="5">
        <v>10838</v>
      </c>
      <c r="AO50" s="5">
        <v>12643</v>
      </c>
      <c r="AP50" s="5">
        <v>13050</v>
      </c>
      <c r="AQ50" s="5">
        <v>12951</v>
      </c>
      <c r="AR50" s="5">
        <v>12061</v>
      </c>
      <c r="AS50" s="5">
        <v>12858</v>
      </c>
      <c r="AT50" s="5">
        <v>12813</v>
      </c>
      <c r="AU50" s="5">
        <v>12481</v>
      </c>
      <c r="AV50" s="5">
        <v>14234</v>
      </c>
      <c r="AW50" s="5">
        <v>15276</v>
      </c>
      <c r="AX50" s="5">
        <v>21748</v>
      </c>
      <c r="AY50" s="5">
        <v>25088</v>
      </c>
      <c r="AZ50" s="5">
        <v>29143</v>
      </c>
      <c r="BA50" s="5">
        <v>40818</v>
      </c>
      <c r="BB50" s="5">
        <v>49498</v>
      </c>
      <c r="BC50" s="5">
        <v>41120</v>
      </c>
    </row>
    <row r="51" spans="1:55" ht="26.25" hidden="1">
      <c r="A51" s="3" t="s">
        <v>226</v>
      </c>
      <c r="B51" s="3">
        <v>119</v>
      </c>
      <c r="C51" s="3" t="s">
        <v>154</v>
      </c>
      <c r="D51" s="3">
        <v>901</v>
      </c>
      <c r="E51" s="3" t="s">
        <v>118</v>
      </c>
      <c r="F51" s="3">
        <v>62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>
        <v>380</v>
      </c>
      <c r="AM51" s="3">
        <v>49</v>
      </c>
      <c r="AN51" s="3">
        <v>324</v>
      </c>
      <c r="AO51" s="3">
        <v>283</v>
      </c>
      <c r="AP51" s="3">
        <v>37</v>
      </c>
      <c r="AQ51" s="3">
        <v>540</v>
      </c>
      <c r="AR51" s="5">
        <v>1870</v>
      </c>
      <c r="AS51" s="5">
        <v>2961</v>
      </c>
      <c r="AT51" s="5">
        <v>5777</v>
      </c>
      <c r="AU51" s="5">
        <v>9777</v>
      </c>
      <c r="AV51" s="5">
        <v>12062</v>
      </c>
      <c r="AW51" s="5">
        <v>17382</v>
      </c>
      <c r="AX51" s="5">
        <v>12925</v>
      </c>
      <c r="AY51" s="5">
        <v>19464</v>
      </c>
      <c r="AZ51" s="5">
        <v>22100</v>
      </c>
      <c r="BA51" s="5">
        <v>38770</v>
      </c>
      <c r="BB51" s="5">
        <v>51465</v>
      </c>
      <c r="BC51" s="5">
        <v>40702</v>
      </c>
    </row>
    <row r="52" spans="1:55" ht="26.25" hidden="1">
      <c r="A52" s="3" t="s">
        <v>159</v>
      </c>
      <c r="B52" s="3">
        <v>4</v>
      </c>
      <c r="C52" s="3" t="s">
        <v>154</v>
      </c>
      <c r="D52" s="3">
        <v>901</v>
      </c>
      <c r="E52" s="3" t="s">
        <v>118</v>
      </c>
      <c r="F52" s="3">
        <v>62</v>
      </c>
      <c r="G52" s="5">
        <v>17943</v>
      </c>
      <c r="H52" s="5">
        <v>12635</v>
      </c>
      <c r="I52" s="5">
        <v>6186</v>
      </c>
      <c r="J52" s="5">
        <v>9200</v>
      </c>
      <c r="K52" s="5">
        <v>4428</v>
      </c>
      <c r="L52" s="5">
        <v>5166</v>
      </c>
      <c r="M52" s="5">
        <v>4219</v>
      </c>
      <c r="N52" s="5">
        <v>3487</v>
      </c>
      <c r="O52" s="5">
        <v>4707</v>
      </c>
      <c r="P52" s="5">
        <v>3095</v>
      </c>
      <c r="Q52" s="5">
        <v>1466</v>
      </c>
      <c r="R52" s="5">
        <v>1878</v>
      </c>
      <c r="S52" s="5">
        <v>2315</v>
      </c>
      <c r="T52" s="5">
        <v>5992</v>
      </c>
      <c r="U52" s="5">
        <v>5394</v>
      </c>
      <c r="V52" s="5">
        <v>5009</v>
      </c>
      <c r="W52" s="5">
        <v>7337</v>
      </c>
      <c r="X52" s="5">
        <v>10210</v>
      </c>
      <c r="Y52" s="5">
        <v>8421</v>
      </c>
      <c r="Z52" s="5">
        <v>23543</v>
      </c>
      <c r="AA52" s="5">
        <v>31469</v>
      </c>
      <c r="AB52" s="5">
        <v>33169</v>
      </c>
      <c r="AC52" s="5">
        <v>34880</v>
      </c>
      <c r="AD52" s="5">
        <v>18622</v>
      </c>
      <c r="AE52" s="5">
        <v>20356</v>
      </c>
      <c r="AF52" s="5">
        <v>9650</v>
      </c>
      <c r="AG52" s="5">
        <v>6521</v>
      </c>
      <c r="AH52" s="5">
        <v>12205</v>
      </c>
      <c r="AI52" s="5">
        <v>7594</v>
      </c>
      <c r="AJ52" s="5">
        <v>1882</v>
      </c>
      <c r="AK52" s="3">
        <v>3</v>
      </c>
      <c r="AL52" s="5">
        <v>14005</v>
      </c>
      <c r="AM52" s="5">
        <v>9660</v>
      </c>
      <c r="AN52" s="5">
        <v>8746</v>
      </c>
      <c r="AO52" s="5">
        <v>22996</v>
      </c>
      <c r="AP52" s="5">
        <v>15264</v>
      </c>
      <c r="AQ52" s="5">
        <v>22199</v>
      </c>
      <c r="AR52" s="5">
        <v>32232</v>
      </c>
      <c r="AS52" s="5">
        <v>38021</v>
      </c>
      <c r="AT52" s="5">
        <v>36131</v>
      </c>
      <c r="AU52" s="5">
        <v>26997</v>
      </c>
      <c r="AV52" s="5">
        <v>34804</v>
      </c>
      <c r="AW52" s="5">
        <v>33660</v>
      </c>
      <c r="AX52" s="5">
        <v>40423</v>
      </c>
      <c r="AY52" s="5">
        <v>38802</v>
      </c>
      <c r="AZ52" s="5">
        <v>36793</v>
      </c>
      <c r="BA52" s="5">
        <v>85864</v>
      </c>
      <c r="BB52" s="5">
        <v>79297</v>
      </c>
      <c r="BC52" s="5">
        <v>37306</v>
      </c>
    </row>
    <row r="53" spans="1:55" ht="26.25" hidden="1">
      <c r="A53" s="3" t="s">
        <v>62</v>
      </c>
      <c r="B53" s="3">
        <v>230</v>
      </c>
      <c r="C53" s="3" t="s">
        <v>154</v>
      </c>
      <c r="D53" s="3">
        <v>901</v>
      </c>
      <c r="E53" s="3" t="s">
        <v>118</v>
      </c>
      <c r="F53" s="3">
        <v>62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3">
        <v>450</v>
      </c>
      <c r="AM53" s="5">
        <v>2350</v>
      </c>
      <c r="AN53" s="5">
        <v>1100</v>
      </c>
      <c r="AO53" s="5">
        <v>3300</v>
      </c>
      <c r="AP53" s="5">
        <v>1700</v>
      </c>
      <c r="AQ53" s="5">
        <v>3516</v>
      </c>
      <c r="AR53" s="5">
        <v>6000</v>
      </c>
      <c r="AS53" s="5">
        <v>1900</v>
      </c>
      <c r="AT53" s="5">
        <v>1500</v>
      </c>
      <c r="AU53" s="5">
        <v>1957</v>
      </c>
      <c r="AV53" s="3">
        <v>515</v>
      </c>
      <c r="AW53" s="3">
        <v>820</v>
      </c>
      <c r="AX53" s="5">
        <v>1462</v>
      </c>
      <c r="AY53" s="5">
        <v>13988</v>
      </c>
      <c r="AZ53" s="5">
        <v>24452</v>
      </c>
      <c r="BA53" s="5">
        <v>37077</v>
      </c>
      <c r="BB53" s="5">
        <v>53040</v>
      </c>
      <c r="BC53" s="5">
        <v>35968</v>
      </c>
    </row>
    <row r="54" spans="1:55" ht="26.25" hidden="1">
      <c r="A54" s="3" t="s">
        <v>181</v>
      </c>
      <c r="B54" s="3">
        <v>40</v>
      </c>
      <c r="C54" s="3" t="s">
        <v>154</v>
      </c>
      <c r="D54" s="3">
        <v>901</v>
      </c>
      <c r="E54" s="3" t="s">
        <v>118</v>
      </c>
      <c r="F54" s="3">
        <v>62</v>
      </c>
      <c r="G54" s="3">
        <v>101</v>
      </c>
      <c r="H54" s="3">
        <v>50</v>
      </c>
      <c r="I54" s="3">
        <v>103</v>
      </c>
      <c r="J54" s="3">
        <v>35</v>
      </c>
      <c r="K54" s="3">
        <v>46</v>
      </c>
      <c r="L54" s="3">
        <v>190</v>
      </c>
      <c r="M54" s="3">
        <v>220</v>
      </c>
      <c r="N54" s="3">
        <v>294</v>
      </c>
      <c r="O54" s="3">
        <v>348</v>
      </c>
      <c r="P54" s="3">
        <v>216</v>
      </c>
      <c r="Q54" s="3">
        <v>368</v>
      </c>
      <c r="R54" s="3">
        <v>146</v>
      </c>
      <c r="S54" s="3">
        <v>141</v>
      </c>
      <c r="T54" s="3">
        <v>57</v>
      </c>
      <c r="U54" s="3">
        <v>48</v>
      </c>
      <c r="V54" s="3">
        <v>371</v>
      </c>
      <c r="W54" s="3">
        <v>468</v>
      </c>
      <c r="X54" s="5">
        <v>1132</v>
      </c>
      <c r="Y54" s="5">
        <v>2382</v>
      </c>
      <c r="Z54" s="5">
        <v>2962</v>
      </c>
      <c r="AA54" s="5">
        <v>5923</v>
      </c>
      <c r="AB54" s="5">
        <v>1727</v>
      </c>
      <c r="AC54" s="5">
        <v>1593</v>
      </c>
      <c r="AD54" s="5">
        <v>1332</v>
      </c>
      <c r="AE54" s="3">
        <v>565</v>
      </c>
      <c r="AF54" s="3">
        <v>252</v>
      </c>
      <c r="AG54" s="3">
        <v>293</v>
      </c>
      <c r="AH54" s="3">
        <v>370</v>
      </c>
      <c r="AI54" s="3">
        <v>412</v>
      </c>
      <c r="AJ54" s="3">
        <v>434</v>
      </c>
      <c r="AK54" s="3">
        <v>578</v>
      </c>
      <c r="AL54" s="5">
        <v>1071</v>
      </c>
      <c r="AM54" s="5">
        <v>6626</v>
      </c>
      <c r="AN54" s="5">
        <v>9963</v>
      </c>
      <c r="AO54" s="5">
        <v>12100</v>
      </c>
      <c r="AP54" s="5">
        <v>14141</v>
      </c>
      <c r="AQ54" s="5">
        <v>16172</v>
      </c>
      <c r="AR54" s="5">
        <v>12731</v>
      </c>
      <c r="AS54" s="5">
        <v>8789</v>
      </c>
      <c r="AT54" s="5">
        <v>14899</v>
      </c>
      <c r="AU54" s="5">
        <v>7262</v>
      </c>
      <c r="AV54" s="5">
        <v>6634</v>
      </c>
      <c r="AW54" s="5">
        <v>9644</v>
      </c>
      <c r="AX54" s="5">
        <v>14424</v>
      </c>
      <c r="AY54" s="5">
        <v>21764</v>
      </c>
      <c r="AZ54" s="5">
        <v>25897</v>
      </c>
      <c r="BA54" s="5">
        <v>25831</v>
      </c>
      <c r="BB54" s="5">
        <v>33521</v>
      </c>
      <c r="BC54" s="5">
        <v>31052</v>
      </c>
    </row>
    <row r="55" spans="1:55" ht="26.25" hidden="1">
      <c r="A55" s="3" t="s">
        <v>202</v>
      </c>
      <c r="B55" s="3">
        <v>171</v>
      </c>
      <c r="C55" s="3" t="s">
        <v>154</v>
      </c>
      <c r="D55" s="3">
        <v>901</v>
      </c>
      <c r="E55" s="3" t="s">
        <v>118</v>
      </c>
      <c r="F55" s="3">
        <v>62</v>
      </c>
      <c r="G55" s="3">
        <v>481</v>
      </c>
      <c r="H55" s="5">
        <v>1112</v>
      </c>
      <c r="I55" s="3">
        <v>579</v>
      </c>
      <c r="J55" s="3">
        <v>961</v>
      </c>
      <c r="K55" s="5">
        <v>1443</v>
      </c>
      <c r="L55" s="5">
        <v>1703</v>
      </c>
      <c r="M55" s="5">
        <v>1739</v>
      </c>
      <c r="N55" s="5">
        <v>1830</v>
      </c>
      <c r="O55" s="5">
        <v>1980</v>
      </c>
      <c r="P55" s="5">
        <v>1623</v>
      </c>
      <c r="Q55" s="5">
        <v>2577</v>
      </c>
      <c r="R55" s="5">
        <v>2340</v>
      </c>
      <c r="S55" s="5">
        <v>2746</v>
      </c>
      <c r="T55" s="5">
        <v>4564</v>
      </c>
      <c r="U55" s="5">
        <v>3690</v>
      </c>
      <c r="V55" s="5">
        <v>3542</v>
      </c>
      <c r="W55" s="5">
        <v>4391</v>
      </c>
      <c r="X55" s="5">
        <v>4688</v>
      </c>
      <c r="Y55" s="5">
        <v>6985</v>
      </c>
      <c r="Z55" s="5">
        <v>7615</v>
      </c>
      <c r="AA55" s="5">
        <v>10166</v>
      </c>
      <c r="AB55" s="5">
        <v>10813</v>
      </c>
      <c r="AC55" s="5">
        <v>8984</v>
      </c>
      <c r="AD55" s="5">
        <v>4793</v>
      </c>
      <c r="AE55" s="5">
        <v>4885</v>
      </c>
      <c r="AF55" s="5">
        <v>6928</v>
      </c>
      <c r="AG55" s="5">
        <v>8596</v>
      </c>
      <c r="AH55" s="5">
        <v>12501</v>
      </c>
      <c r="AI55" s="5">
        <v>15829</v>
      </c>
      <c r="AJ55" s="5">
        <v>17259</v>
      </c>
      <c r="AK55" s="5">
        <v>16908</v>
      </c>
      <c r="AL55" s="5">
        <v>21477</v>
      </c>
      <c r="AM55" s="5">
        <v>22382</v>
      </c>
      <c r="AN55" s="5">
        <v>27160</v>
      </c>
      <c r="AO55" s="5">
        <v>30337</v>
      </c>
      <c r="AP55" s="5">
        <v>33936</v>
      </c>
      <c r="AQ55" s="5">
        <v>38715</v>
      </c>
      <c r="AR55" s="5">
        <v>31705</v>
      </c>
      <c r="AS55" s="5">
        <v>28453</v>
      </c>
      <c r="AT55" s="5">
        <v>29607</v>
      </c>
      <c r="AU55" s="5">
        <v>32429</v>
      </c>
      <c r="AV55" s="5">
        <v>27176</v>
      </c>
      <c r="AW55" s="5">
        <v>35770</v>
      </c>
      <c r="AX55" s="5">
        <v>38772</v>
      </c>
      <c r="AY55" s="5">
        <v>29658</v>
      </c>
      <c r="AZ55" s="5">
        <v>27609</v>
      </c>
      <c r="BA55" s="5">
        <v>26586</v>
      </c>
      <c r="BB55" s="5">
        <v>40368</v>
      </c>
      <c r="BC55" s="5">
        <v>30622</v>
      </c>
    </row>
    <row r="56" spans="1:55" ht="26.25" hidden="1">
      <c r="A56" s="3" t="s">
        <v>235</v>
      </c>
      <c r="B56" s="3">
        <v>134</v>
      </c>
      <c r="C56" s="3" t="s">
        <v>154</v>
      </c>
      <c r="D56" s="3">
        <v>901</v>
      </c>
      <c r="E56" s="3" t="s">
        <v>118</v>
      </c>
      <c r="F56" s="3">
        <v>62</v>
      </c>
      <c r="G56" s="3">
        <v>983</v>
      </c>
      <c r="H56" s="3">
        <v>900</v>
      </c>
      <c r="I56" s="3">
        <v>920</v>
      </c>
      <c r="J56" s="3">
        <v>917</v>
      </c>
      <c r="K56" s="5">
        <v>1085</v>
      </c>
      <c r="L56" s="5">
        <v>1132</v>
      </c>
      <c r="M56" s="5">
        <v>1095</v>
      </c>
      <c r="N56" s="5">
        <v>1072</v>
      </c>
      <c r="O56" s="5">
        <v>1040</v>
      </c>
      <c r="P56" s="5">
        <v>1302</v>
      </c>
      <c r="Q56" s="5">
        <v>2059</v>
      </c>
      <c r="R56" s="5">
        <v>2056</v>
      </c>
      <c r="S56" s="5">
        <v>1937</v>
      </c>
      <c r="T56" s="5">
        <v>2681</v>
      </c>
      <c r="U56" s="5">
        <v>3498</v>
      </c>
      <c r="V56" s="5">
        <v>3275</v>
      </c>
      <c r="W56" s="5">
        <v>3795</v>
      </c>
      <c r="X56" s="5">
        <v>4367</v>
      </c>
      <c r="Y56" s="5">
        <v>5562</v>
      </c>
      <c r="Z56" s="5">
        <v>5563</v>
      </c>
      <c r="AA56" s="5">
        <v>6708</v>
      </c>
      <c r="AB56" s="5">
        <v>5703</v>
      </c>
      <c r="AC56" s="5">
        <v>6842</v>
      </c>
      <c r="AD56" s="5">
        <v>5450</v>
      </c>
      <c r="AE56" s="5">
        <v>5954</v>
      </c>
      <c r="AF56" s="5">
        <v>6765</v>
      </c>
      <c r="AG56" s="5">
        <v>8712</v>
      </c>
      <c r="AH56" s="5">
        <v>9047</v>
      </c>
      <c r="AI56" s="5">
        <v>10638</v>
      </c>
      <c r="AJ56" s="5">
        <v>12012</v>
      </c>
      <c r="AK56" s="5">
        <v>10711</v>
      </c>
      <c r="AL56" s="5">
        <v>13116</v>
      </c>
      <c r="AM56" s="5">
        <v>12481</v>
      </c>
      <c r="AN56" s="5">
        <v>10662</v>
      </c>
      <c r="AO56" s="5">
        <v>16656</v>
      </c>
      <c r="AP56" s="5">
        <v>19350</v>
      </c>
      <c r="AQ56" s="5">
        <v>21936</v>
      </c>
      <c r="AR56" s="5">
        <v>17297</v>
      </c>
      <c r="AS56" s="5">
        <v>15722</v>
      </c>
      <c r="AT56" s="5">
        <v>15076</v>
      </c>
      <c r="AU56" s="5">
        <v>14780</v>
      </c>
      <c r="AV56" s="5">
        <v>15054</v>
      </c>
      <c r="AW56" s="5">
        <v>17477</v>
      </c>
      <c r="AX56" s="5">
        <v>26209</v>
      </c>
      <c r="AY56" s="5">
        <v>22459</v>
      </c>
      <c r="AZ56" s="5">
        <v>23828</v>
      </c>
      <c r="BA56" s="5">
        <v>26143</v>
      </c>
      <c r="BB56" s="5">
        <v>36959</v>
      </c>
      <c r="BC56" s="5">
        <v>30542</v>
      </c>
    </row>
    <row r="57" spans="1:55" ht="26.25" hidden="1">
      <c r="A57" s="3" t="s">
        <v>172</v>
      </c>
      <c r="B57" s="3">
        <v>80</v>
      </c>
      <c r="C57" s="3" t="s">
        <v>154</v>
      </c>
      <c r="D57" s="3">
        <v>901</v>
      </c>
      <c r="E57" s="3" t="s">
        <v>118</v>
      </c>
      <c r="F57" s="3">
        <v>62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5">
        <v>1150</v>
      </c>
      <c r="AM57" s="5">
        <v>2800</v>
      </c>
      <c r="AN57" s="5">
        <v>5600</v>
      </c>
      <c r="AO57" s="5">
        <v>9650</v>
      </c>
      <c r="AP57" s="5">
        <v>13000</v>
      </c>
      <c r="AQ57" s="5">
        <v>17000</v>
      </c>
      <c r="AR57" s="5">
        <v>14000</v>
      </c>
      <c r="AS57" s="5">
        <v>16000</v>
      </c>
      <c r="AT57" s="5">
        <v>15700</v>
      </c>
      <c r="AU57" s="5">
        <v>15100</v>
      </c>
      <c r="AV57" s="5">
        <v>17624</v>
      </c>
      <c r="AW57" s="5">
        <v>16270</v>
      </c>
      <c r="AX57" s="5">
        <v>18437</v>
      </c>
      <c r="AY57" s="5">
        <v>30110</v>
      </c>
      <c r="AZ57" s="5">
        <v>25288</v>
      </c>
      <c r="BA57" s="5">
        <v>31145</v>
      </c>
      <c r="BB57" s="5">
        <v>33564</v>
      </c>
      <c r="BC57" s="5">
        <v>30171</v>
      </c>
    </row>
    <row r="58" spans="1:55" ht="26.25" hidden="1">
      <c r="A58" s="3" t="s">
        <v>213</v>
      </c>
      <c r="B58" s="3">
        <v>101</v>
      </c>
      <c r="C58" s="3" t="s">
        <v>154</v>
      </c>
      <c r="D58" s="3">
        <v>901</v>
      </c>
      <c r="E58" s="3" t="s">
        <v>118</v>
      </c>
      <c r="F58" s="3">
        <v>62</v>
      </c>
      <c r="G58" s="3">
        <v>158</v>
      </c>
      <c r="H58" s="3">
        <v>83</v>
      </c>
      <c r="I58" s="3">
        <v>50</v>
      </c>
      <c r="J58" s="3">
        <v>22</v>
      </c>
      <c r="K58" s="3">
        <v>13</v>
      </c>
      <c r="L58" s="3">
        <v>83</v>
      </c>
      <c r="M58" s="3">
        <v>98</v>
      </c>
      <c r="N58" s="3">
        <v>62</v>
      </c>
      <c r="O58" s="3">
        <v>94</v>
      </c>
      <c r="P58" s="3">
        <v>218</v>
      </c>
      <c r="Q58" s="3">
        <v>184</v>
      </c>
      <c r="R58" s="3">
        <v>308</v>
      </c>
      <c r="S58" s="3">
        <v>406</v>
      </c>
      <c r="T58" s="3">
        <v>429</v>
      </c>
      <c r="U58" s="3">
        <v>294</v>
      </c>
      <c r="V58" s="3">
        <v>873</v>
      </c>
      <c r="W58" s="3">
        <v>894</v>
      </c>
      <c r="X58" s="5">
        <v>1642</v>
      </c>
      <c r="Y58" s="5">
        <v>1231</v>
      </c>
      <c r="Z58" s="5">
        <v>1189</v>
      </c>
      <c r="AA58" s="5">
        <v>2280</v>
      </c>
      <c r="AB58" s="5">
        <v>2219</v>
      </c>
      <c r="AC58" s="5">
        <v>2943</v>
      </c>
      <c r="AD58" s="5">
        <v>3610</v>
      </c>
      <c r="AE58" s="5">
        <v>3202</v>
      </c>
      <c r="AF58" s="5">
        <v>3453</v>
      </c>
      <c r="AG58" s="5">
        <v>3514</v>
      </c>
      <c r="AH58" s="5">
        <v>4522</v>
      </c>
      <c r="AI58" s="5">
        <v>4071</v>
      </c>
      <c r="AJ58" s="5">
        <v>5184</v>
      </c>
      <c r="AK58" s="5">
        <v>6136</v>
      </c>
      <c r="AL58" s="5">
        <v>7378</v>
      </c>
      <c r="AM58" s="5">
        <v>6978</v>
      </c>
      <c r="AN58" s="5">
        <v>8271</v>
      </c>
      <c r="AO58" s="5">
        <v>10918</v>
      </c>
      <c r="AP58" s="5">
        <v>10079</v>
      </c>
      <c r="AQ58" s="5">
        <v>9120</v>
      </c>
      <c r="AR58" s="5">
        <v>8792</v>
      </c>
      <c r="AS58" s="5">
        <v>13886</v>
      </c>
      <c r="AT58" s="5">
        <v>9160</v>
      </c>
      <c r="AU58" s="5">
        <v>11148</v>
      </c>
      <c r="AV58" s="5">
        <v>12073</v>
      </c>
      <c r="AW58" s="5">
        <v>8067</v>
      </c>
      <c r="AX58" s="5">
        <v>7858</v>
      </c>
      <c r="AY58" s="5">
        <v>8440</v>
      </c>
      <c r="AZ58" s="5">
        <v>8575</v>
      </c>
      <c r="BA58" s="5">
        <v>29558</v>
      </c>
      <c r="BB58" s="5">
        <v>36803</v>
      </c>
      <c r="BC58" s="5">
        <v>29414</v>
      </c>
    </row>
    <row r="59" spans="1:55" ht="26.25" hidden="1">
      <c r="A59" s="3" t="s">
        <v>26</v>
      </c>
      <c r="B59" s="3">
        <v>156</v>
      </c>
      <c r="C59" s="3" t="s">
        <v>154</v>
      </c>
      <c r="D59" s="3">
        <v>901</v>
      </c>
      <c r="E59" s="3" t="s">
        <v>118</v>
      </c>
      <c r="F59" s="3">
        <v>62</v>
      </c>
      <c r="G59" s="3">
        <v>2</v>
      </c>
      <c r="H59" s="3">
        <v>1</v>
      </c>
      <c r="I59" s="3">
        <v>5</v>
      </c>
      <c r="J59" s="3">
        <v>3</v>
      </c>
      <c r="K59" s="3">
        <v>34</v>
      </c>
      <c r="L59" s="3">
        <v>203</v>
      </c>
      <c r="M59" s="3">
        <v>242</v>
      </c>
      <c r="N59" s="3">
        <v>111</v>
      </c>
      <c r="O59" s="3">
        <v>138</v>
      </c>
      <c r="P59" s="3">
        <v>142</v>
      </c>
      <c r="Q59" s="3">
        <v>183</v>
      </c>
      <c r="R59" s="3">
        <v>249</v>
      </c>
      <c r="S59" s="3">
        <v>288</v>
      </c>
      <c r="T59" s="3">
        <v>518</v>
      </c>
      <c r="U59" s="5">
        <v>1026</v>
      </c>
      <c r="V59" s="3">
        <v>628</v>
      </c>
      <c r="W59" s="3">
        <v>571</v>
      </c>
      <c r="X59" s="3">
        <v>594</v>
      </c>
      <c r="Y59" s="3">
        <v>808</v>
      </c>
      <c r="Z59" s="5">
        <v>1251</v>
      </c>
      <c r="AA59" s="5">
        <v>1389</v>
      </c>
      <c r="AB59" s="5">
        <v>1348</v>
      </c>
      <c r="AC59" s="5">
        <v>1549</v>
      </c>
      <c r="AD59" s="5">
        <v>1844</v>
      </c>
      <c r="AE59" s="5">
        <v>1807</v>
      </c>
      <c r="AF59" s="5">
        <v>2087</v>
      </c>
      <c r="AG59" s="5">
        <v>3275</v>
      </c>
      <c r="AH59" s="5">
        <v>2837</v>
      </c>
      <c r="AI59" s="5">
        <v>1718</v>
      </c>
      <c r="AJ59" s="5">
        <v>2302</v>
      </c>
      <c r="AK59" s="5">
        <v>2222</v>
      </c>
      <c r="AL59" s="5">
        <v>1987</v>
      </c>
      <c r="AM59" s="5">
        <v>2110</v>
      </c>
      <c r="AN59" s="5">
        <v>2710</v>
      </c>
      <c r="AO59" s="5">
        <v>5496</v>
      </c>
      <c r="AP59" s="5">
        <v>7621</v>
      </c>
      <c r="AQ59" s="5">
        <v>5970</v>
      </c>
      <c r="AR59" s="5">
        <v>7055</v>
      </c>
      <c r="AS59" s="5">
        <v>5233</v>
      </c>
      <c r="AT59" s="5">
        <v>5324</v>
      </c>
      <c r="AU59" s="5">
        <v>3668</v>
      </c>
      <c r="AV59" s="5">
        <v>5278</v>
      </c>
      <c r="AW59" s="5">
        <v>6990</v>
      </c>
      <c r="AX59" s="5">
        <v>8398</v>
      </c>
      <c r="AY59" s="5">
        <v>16141</v>
      </c>
      <c r="AZ59" s="5">
        <v>14169</v>
      </c>
      <c r="BA59" s="5">
        <v>24621</v>
      </c>
      <c r="BB59" s="5">
        <v>22941</v>
      </c>
      <c r="BC59" s="5">
        <v>27280</v>
      </c>
    </row>
    <row r="60" spans="1:55" ht="26.25" hidden="1">
      <c r="A60" s="3" t="s">
        <v>152</v>
      </c>
      <c r="B60" s="3">
        <v>223</v>
      </c>
      <c r="C60" s="3" t="s">
        <v>154</v>
      </c>
      <c r="D60" s="3">
        <v>901</v>
      </c>
      <c r="E60" s="3" t="s">
        <v>118</v>
      </c>
      <c r="F60" s="3">
        <v>62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32</v>
      </c>
      <c r="N60" s="3">
        <v>2</v>
      </c>
      <c r="O60" s="3">
        <v>962</v>
      </c>
      <c r="P60" s="3">
        <v>460</v>
      </c>
      <c r="Q60" s="3">
        <v>423</v>
      </c>
      <c r="R60" s="3">
        <v>605</v>
      </c>
      <c r="S60" s="3">
        <v>528</v>
      </c>
      <c r="T60" s="3">
        <v>318</v>
      </c>
      <c r="U60" s="3">
        <v>0</v>
      </c>
      <c r="V60" s="3">
        <v>0</v>
      </c>
      <c r="W60" s="3">
        <v>337</v>
      </c>
      <c r="X60" s="3">
        <v>410</v>
      </c>
      <c r="Y60" s="3">
        <v>799</v>
      </c>
      <c r="Z60" s="3">
        <v>943</v>
      </c>
      <c r="AA60" s="3">
        <v>173</v>
      </c>
      <c r="AB60" s="3">
        <v>227</v>
      </c>
      <c r="AC60" s="3">
        <v>495</v>
      </c>
      <c r="AD60" s="5">
        <v>4057</v>
      </c>
      <c r="AE60" s="5">
        <v>12008</v>
      </c>
      <c r="AF60" s="5">
        <v>2320</v>
      </c>
      <c r="AG60" s="5">
        <v>1897</v>
      </c>
      <c r="AH60" s="5">
        <v>1189</v>
      </c>
      <c r="AI60" s="5">
        <v>1347</v>
      </c>
      <c r="AJ60" s="5">
        <v>2985</v>
      </c>
      <c r="AK60" s="5">
        <v>4485</v>
      </c>
      <c r="AL60" s="5">
        <v>7657</v>
      </c>
      <c r="AM60" s="5">
        <v>7366</v>
      </c>
      <c r="AN60" s="5">
        <v>3084</v>
      </c>
      <c r="AO60" s="5">
        <v>5530</v>
      </c>
      <c r="AP60" s="5">
        <v>6655</v>
      </c>
      <c r="AQ60" s="5">
        <v>2770</v>
      </c>
      <c r="AR60" s="5">
        <v>5337</v>
      </c>
      <c r="AS60" s="5">
        <v>6515</v>
      </c>
      <c r="AT60" s="5">
        <v>10920</v>
      </c>
      <c r="AU60" s="5">
        <v>6186</v>
      </c>
      <c r="AV60" s="5">
        <v>8570</v>
      </c>
      <c r="AW60" s="5">
        <v>8441</v>
      </c>
      <c r="AX60" s="5">
        <v>15448</v>
      </c>
      <c r="AY60" s="5">
        <v>19419</v>
      </c>
      <c r="AZ60" s="5">
        <v>16347</v>
      </c>
      <c r="BA60" s="5">
        <v>26857</v>
      </c>
      <c r="BB60" s="5">
        <v>18640</v>
      </c>
      <c r="BC60" s="5">
        <v>26661</v>
      </c>
    </row>
    <row r="61" spans="1:55" ht="26.25" hidden="1">
      <c r="A61" s="3" t="s">
        <v>53</v>
      </c>
      <c r="B61" s="3">
        <v>202</v>
      </c>
      <c r="C61" s="3" t="s">
        <v>154</v>
      </c>
      <c r="D61" s="3">
        <v>901</v>
      </c>
      <c r="E61" s="3" t="s">
        <v>118</v>
      </c>
      <c r="F61" s="3">
        <v>62</v>
      </c>
      <c r="G61" s="3">
        <v>148</v>
      </c>
      <c r="H61" s="3">
        <v>477</v>
      </c>
      <c r="I61" s="3">
        <v>687</v>
      </c>
      <c r="J61" s="5">
        <v>1196</v>
      </c>
      <c r="K61" s="5">
        <v>1968</v>
      </c>
      <c r="L61" s="5">
        <v>2160</v>
      </c>
      <c r="M61" s="3">
        <v>659</v>
      </c>
      <c r="N61" s="3">
        <v>525</v>
      </c>
      <c r="O61" s="3">
        <v>723</v>
      </c>
      <c r="P61" s="5">
        <v>1366</v>
      </c>
      <c r="Q61" s="5">
        <v>5082</v>
      </c>
      <c r="R61" s="5">
        <v>4942</v>
      </c>
      <c r="S61" s="5">
        <v>8607</v>
      </c>
      <c r="T61" s="5">
        <v>9460</v>
      </c>
      <c r="U61" s="5">
        <v>8108</v>
      </c>
      <c r="V61" s="5">
        <v>1581</v>
      </c>
      <c r="W61" s="3">
        <v>955</v>
      </c>
      <c r="X61" s="5">
        <v>1872</v>
      </c>
      <c r="Y61" s="5">
        <v>2558</v>
      </c>
      <c r="Z61" s="5">
        <v>2902</v>
      </c>
      <c r="AA61" s="5">
        <v>3341</v>
      </c>
      <c r="AB61" s="5">
        <v>3378</v>
      </c>
      <c r="AC61" s="5">
        <v>4395</v>
      </c>
      <c r="AD61" s="5">
        <v>4433</v>
      </c>
      <c r="AE61" s="5">
        <v>3166</v>
      </c>
      <c r="AF61" s="5">
        <v>2713</v>
      </c>
      <c r="AG61" s="5">
        <v>8200</v>
      </c>
      <c r="AH61" s="5">
        <v>3370</v>
      </c>
      <c r="AI61" s="5">
        <v>2906</v>
      </c>
      <c r="AJ61" s="5">
        <v>2798</v>
      </c>
      <c r="AK61" s="5">
        <v>3217</v>
      </c>
      <c r="AL61" s="5">
        <v>3332</v>
      </c>
      <c r="AM61" s="5">
        <v>3845</v>
      </c>
      <c r="AN61" s="5">
        <v>5013</v>
      </c>
      <c r="AO61" s="5">
        <v>9939</v>
      </c>
      <c r="AP61" s="5">
        <v>11820</v>
      </c>
      <c r="AQ61" s="5">
        <v>14522</v>
      </c>
      <c r="AR61" s="5">
        <v>4383</v>
      </c>
      <c r="AS61" s="5">
        <v>9539</v>
      </c>
      <c r="AT61" s="5">
        <v>9173</v>
      </c>
      <c r="AU61" s="5">
        <v>8348</v>
      </c>
      <c r="AV61" s="5">
        <v>8912</v>
      </c>
      <c r="AW61" s="5">
        <v>14496</v>
      </c>
      <c r="AX61" s="5">
        <v>15896</v>
      </c>
      <c r="AY61" s="5">
        <v>16847</v>
      </c>
      <c r="AZ61" s="5">
        <v>20522</v>
      </c>
      <c r="BA61" s="5">
        <v>26905</v>
      </c>
      <c r="BB61" s="5">
        <v>26470</v>
      </c>
      <c r="BC61" s="5">
        <v>26623</v>
      </c>
    </row>
    <row r="62" spans="1:55" ht="26.25" hidden="1">
      <c r="A62" s="3" t="s">
        <v>60</v>
      </c>
      <c r="B62" s="3">
        <v>220</v>
      </c>
      <c r="C62" s="3" t="s">
        <v>154</v>
      </c>
      <c r="D62" s="3">
        <v>901</v>
      </c>
      <c r="E62" s="3" t="s">
        <v>118</v>
      </c>
      <c r="F62" s="3">
        <v>62</v>
      </c>
      <c r="G62" s="3">
        <v>746</v>
      </c>
      <c r="H62" s="3">
        <v>769</v>
      </c>
      <c r="I62" s="3">
        <v>786</v>
      </c>
      <c r="J62" s="5">
        <v>1069</v>
      </c>
      <c r="K62" s="3">
        <v>885</v>
      </c>
      <c r="L62" s="5">
        <v>1133</v>
      </c>
      <c r="M62" s="5">
        <v>1186</v>
      </c>
      <c r="N62" s="3">
        <v>933</v>
      </c>
      <c r="O62" s="5">
        <v>1421</v>
      </c>
      <c r="P62" s="5">
        <v>1537</v>
      </c>
      <c r="Q62" s="5">
        <v>1801</v>
      </c>
      <c r="R62" s="5">
        <v>2087</v>
      </c>
      <c r="S62" s="5">
        <v>2113</v>
      </c>
      <c r="T62" s="5">
        <v>3444</v>
      </c>
      <c r="U62" s="5">
        <v>2605</v>
      </c>
      <c r="V62" s="5">
        <v>2309</v>
      </c>
      <c r="W62" s="5">
        <v>3488</v>
      </c>
      <c r="X62" s="5">
        <v>4408</v>
      </c>
      <c r="Y62" s="5">
        <v>3802</v>
      </c>
      <c r="Z62" s="5">
        <v>6829</v>
      </c>
      <c r="AA62" s="5">
        <v>8095</v>
      </c>
      <c r="AB62" s="5">
        <v>9670</v>
      </c>
      <c r="AC62" s="5">
        <v>8774</v>
      </c>
      <c r="AD62" s="5">
        <v>8958</v>
      </c>
      <c r="AE62" s="5">
        <v>8237</v>
      </c>
      <c r="AF62" s="5">
        <v>6520</v>
      </c>
      <c r="AG62" s="5">
        <v>7439</v>
      </c>
      <c r="AH62" s="5">
        <v>6169</v>
      </c>
      <c r="AI62" s="5">
        <v>9944</v>
      </c>
      <c r="AJ62" s="5">
        <v>7755</v>
      </c>
      <c r="AK62" s="5">
        <v>8121</v>
      </c>
      <c r="AL62" s="5">
        <v>10622</v>
      </c>
      <c r="AM62" s="5">
        <v>6812</v>
      </c>
      <c r="AN62" s="5">
        <v>8170</v>
      </c>
      <c r="AO62" s="5">
        <v>10162</v>
      </c>
      <c r="AP62" s="5">
        <v>11726</v>
      </c>
      <c r="AQ62" s="5">
        <v>11039</v>
      </c>
      <c r="AR62" s="5">
        <v>13658</v>
      </c>
      <c r="AS62" s="5">
        <v>13086</v>
      </c>
      <c r="AT62" s="5">
        <v>13404</v>
      </c>
      <c r="AU62" s="5">
        <v>13789</v>
      </c>
      <c r="AV62" s="5">
        <v>13822</v>
      </c>
      <c r="AW62" s="5">
        <v>12279</v>
      </c>
      <c r="AX62" s="5">
        <v>18028</v>
      </c>
      <c r="AY62" s="5">
        <v>18283</v>
      </c>
      <c r="AZ62" s="5">
        <v>16693</v>
      </c>
      <c r="BA62" s="5">
        <v>23681</v>
      </c>
      <c r="BB62" s="5">
        <v>31391</v>
      </c>
      <c r="BC62" s="5">
        <v>24770</v>
      </c>
    </row>
    <row r="63" spans="1:55" ht="26.25" hidden="1">
      <c r="A63" s="3" t="s">
        <v>40</v>
      </c>
      <c r="B63" s="3">
        <v>56</v>
      </c>
      <c r="C63" s="3" t="s">
        <v>154</v>
      </c>
      <c r="D63" s="3">
        <v>901</v>
      </c>
      <c r="E63" s="3" t="s">
        <v>118</v>
      </c>
      <c r="F63" s="3">
        <v>62</v>
      </c>
      <c r="G63" s="3">
        <v>44</v>
      </c>
      <c r="H63" s="3">
        <v>154</v>
      </c>
      <c r="I63" s="3">
        <v>299</v>
      </c>
      <c r="J63" s="3">
        <v>291</v>
      </c>
      <c r="K63" s="3">
        <v>172</v>
      </c>
      <c r="L63" s="3">
        <v>264</v>
      </c>
      <c r="M63" s="3">
        <v>244</v>
      </c>
      <c r="N63" s="3">
        <v>385</v>
      </c>
      <c r="O63" s="3">
        <v>113</v>
      </c>
      <c r="P63" s="3">
        <v>126</v>
      </c>
      <c r="Q63" s="3">
        <v>131</v>
      </c>
      <c r="R63" s="3">
        <v>87</v>
      </c>
      <c r="S63" s="3">
        <v>97</v>
      </c>
      <c r="T63" s="3">
        <v>220</v>
      </c>
      <c r="U63" s="3">
        <v>290</v>
      </c>
      <c r="V63" s="3">
        <v>350</v>
      </c>
      <c r="W63" s="3">
        <v>258</v>
      </c>
      <c r="X63" s="3">
        <v>346</v>
      </c>
      <c r="Y63" s="3">
        <v>297</v>
      </c>
      <c r="Z63" s="3">
        <v>412</v>
      </c>
      <c r="AA63" s="3">
        <v>437</v>
      </c>
      <c r="AB63" s="3">
        <v>22</v>
      </c>
      <c r="AC63" s="3">
        <v>35</v>
      </c>
      <c r="AD63" s="3">
        <v>12</v>
      </c>
      <c r="AE63" s="3">
        <v>26</v>
      </c>
      <c r="AF63" s="3">
        <v>373</v>
      </c>
      <c r="AG63" s="3">
        <v>800</v>
      </c>
      <c r="AH63" s="3">
        <v>800</v>
      </c>
      <c r="AI63" s="3">
        <v>640</v>
      </c>
      <c r="AJ63" s="3">
        <v>600</v>
      </c>
      <c r="AK63" s="3">
        <v>370</v>
      </c>
      <c r="AL63" s="3">
        <v>510</v>
      </c>
      <c r="AM63" s="3">
        <v>740</v>
      </c>
      <c r="AN63" s="5">
        <v>1900</v>
      </c>
      <c r="AO63" s="5">
        <v>3300</v>
      </c>
      <c r="AP63" s="5">
        <v>4700</v>
      </c>
      <c r="AQ63" s="5">
        <v>4700</v>
      </c>
      <c r="AR63" s="5">
        <v>6900</v>
      </c>
      <c r="AS63" s="5">
        <v>7500</v>
      </c>
      <c r="AT63" s="5">
        <v>8700</v>
      </c>
      <c r="AU63" s="5">
        <v>8700</v>
      </c>
      <c r="AV63" s="5">
        <v>12201</v>
      </c>
      <c r="AW63" s="5">
        <v>9013</v>
      </c>
      <c r="AX63" s="5">
        <v>9244</v>
      </c>
      <c r="AY63" s="5">
        <v>11993</v>
      </c>
      <c r="AZ63" s="5">
        <v>17491</v>
      </c>
      <c r="BA63" s="5">
        <v>25272</v>
      </c>
      <c r="BB63" s="5">
        <v>25646</v>
      </c>
      <c r="BC63" s="5">
        <v>24450</v>
      </c>
    </row>
    <row r="64" spans="1:55" ht="26.25" hidden="1">
      <c r="A64" s="3" t="s">
        <v>175</v>
      </c>
      <c r="B64" s="3">
        <v>27</v>
      </c>
      <c r="C64" s="3" t="s">
        <v>154</v>
      </c>
      <c r="D64" s="3">
        <v>901</v>
      </c>
      <c r="E64" s="3" t="s">
        <v>118</v>
      </c>
      <c r="F64" s="3">
        <v>62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110</v>
      </c>
      <c r="V64" s="3">
        <v>760</v>
      </c>
      <c r="W64" s="3">
        <v>40</v>
      </c>
      <c r="X64" s="3">
        <v>45</v>
      </c>
      <c r="Y64" s="3">
        <v>200</v>
      </c>
      <c r="Z64" s="3">
        <v>250</v>
      </c>
      <c r="AA64" s="3">
        <v>300</v>
      </c>
      <c r="AB64" s="3">
        <v>600</v>
      </c>
      <c r="AC64" s="3">
        <v>560</v>
      </c>
      <c r="AD64" s="3">
        <v>700</v>
      </c>
      <c r="AE64" s="3">
        <v>600</v>
      </c>
      <c r="AF64" s="3">
        <v>250</v>
      </c>
      <c r="AG64" s="3">
        <v>200</v>
      </c>
      <c r="AH64" s="3">
        <v>150</v>
      </c>
      <c r="AI64" s="5">
        <v>7000</v>
      </c>
      <c r="AJ64" s="5">
        <v>2209</v>
      </c>
      <c r="AK64" s="3">
        <v>129</v>
      </c>
      <c r="AL64" s="3">
        <v>968</v>
      </c>
      <c r="AM64" s="5">
        <v>4547</v>
      </c>
      <c r="AN64" s="5">
        <v>3335</v>
      </c>
      <c r="AO64" s="5">
        <v>4778</v>
      </c>
      <c r="AP64" s="5">
        <v>1364</v>
      </c>
      <c r="AQ64" s="5">
        <v>2460</v>
      </c>
      <c r="AR64" s="5">
        <v>3280</v>
      </c>
      <c r="AS64" s="5">
        <v>2919</v>
      </c>
      <c r="AT64" s="5">
        <v>3398</v>
      </c>
      <c r="AU64" s="5">
        <v>2459</v>
      </c>
      <c r="AV64" s="5">
        <v>3338</v>
      </c>
      <c r="AW64" s="5">
        <v>5547</v>
      </c>
      <c r="AX64" s="5">
        <v>7024</v>
      </c>
      <c r="AY64" s="5">
        <v>6977</v>
      </c>
      <c r="AZ64" s="5">
        <v>9419</v>
      </c>
      <c r="BA64" s="5">
        <v>13643</v>
      </c>
      <c r="BB64" s="5">
        <v>19564</v>
      </c>
      <c r="BC64" s="5">
        <v>23114</v>
      </c>
    </row>
    <row r="65" spans="1:55" ht="26.25" hidden="1">
      <c r="A65" s="3" t="s">
        <v>70</v>
      </c>
      <c r="B65" s="3">
        <v>249</v>
      </c>
      <c r="C65" s="3" t="s">
        <v>154</v>
      </c>
      <c r="D65" s="3">
        <v>901</v>
      </c>
      <c r="E65" s="3" t="s">
        <v>118</v>
      </c>
      <c r="F65" s="3">
        <v>62</v>
      </c>
      <c r="G65" s="3">
        <v>118</v>
      </c>
      <c r="H65" s="3">
        <v>125</v>
      </c>
      <c r="I65" s="3">
        <v>171</v>
      </c>
      <c r="J65" s="3">
        <v>205</v>
      </c>
      <c r="K65" s="3">
        <v>216</v>
      </c>
      <c r="L65" s="3">
        <v>237</v>
      </c>
      <c r="M65" s="3">
        <v>165</v>
      </c>
      <c r="N65" s="3">
        <v>165</v>
      </c>
      <c r="O65" s="3">
        <v>233</v>
      </c>
      <c r="P65" s="3">
        <v>167</v>
      </c>
      <c r="Q65" s="3">
        <v>242</v>
      </c>
      <c r="R65" s="3">
        <v>192</v>
      </c>
      <c r="S65" s="3">
        <v>71</v>
      </c>
      <c r="T65" s="3">
        <v>199</v>
      </c>
      <c r="U65" s="3">
        <v>570</v>
      </c>
      <c r="V65" s="3">
        <v>211</v>
      </c>
      <c r="W65" s="5">
        <v>1074</v>
      </c>
      <c r="X65" s="5">
        <v>1962</v>
      </c>
      <c r="Y65" s="5">
        <v>1769</v>
      </c>
      <c r="Z65" s="5">
        <v>2147</v>
      </c>
      <c r="AA65" s="5">
        <v>3439</v>
      </c>
      <c r="AB65" s="5">
        <v>3540</v>
      </c>
      <c r="AC65" s="5">
        <v>2200</v>
      </c>
      <c r="AD65" s="5">
        <v>5723</v>
      </c>
      <c r="AE65" s="5">
        <v>8378</v>
      </c>
      <c r="AF65" s="5">
        <v>3027</v>
      </c>
      <c r="AG65" s="5">
        <v>2121</v>
      </c>
      <c r="AH65" s="5">
        <v>4245</v>
      </c>
      <c r="AI65" s="5">
        <v>4857</v>
      </c>
      <c r="AJ65" s="5">
        <v>6768</v>
      </c>
      <c r="AK65" s="5">
        <v>7460</v>
      </c>
      <c r="AL65" s="5">
        <v>6375</v>
      </c>
      <c r="AM65" s="5">
        <v>10644</v>
      </c>
      <c r="AN65" s="5">
        <v>5968</v>
      </c>
      <c r="AO65" s="5">
        <v>8322</v>
      </c>
      <c r="AP65" s="5">
        <v>12043</v>
      </c>
      <c r="AQ65" s="5">
        <v>8292</v>
      </c>
      <c r="AR65" s="5">
        <v>10443</v>
      </c>
      <c r="AS65" s="5">
        <v>10100</v>
      </c>
      <c r="AT65" s="5">
        <v>10365</v>
      </c>
      <c r="AU65" s="5">
        <v>11852</v>
      </c>
      <c r="AV65" s="5">
        <v>13165</v>
      </c>
      <c r="AW65" s="5">
        <v>15787</v>
      </c>
      <c r="AX65" s="5">
        <v>13148</v>
      </c>
      <c r="AY65" s="5">
        <v>12295</v>
      </c>
      <c r="AZ65" s="5">
        <v>16343</v>
      </c>
      <c r="BA65" s="5">
        <v>20247</v>
      </c>
      <c r="BB65" s="5">
        <v>21530</v>
      </c>
      <c r="BC65" s="5">
        <v>22493</v>
      </c>
    </row>
    <row r="66" spans="1:55" ht="26.25" hidden="1">
      <c r="A66" s="3" t="s">
        <v>215</v>
      </c>
      <c r="B66" s="3">
        <v>103</v>
      </c>
      <c r="C66" s="3" t="s">
        <v>154</v>
      </c>
      <c r="D66" s="3">
        <v>901</v>
      </c>
      <c r="E66" s="3" t="s">
        <v>118</v>
      </c>
      <c r="F66" s="3">
        <v>62</v>
      </c>
      <c r="G66" s="3">
        <v>530</v>
      </c>
      <c r="H66" s="3">
        <v>484</v>
      </c>
      <c r="I66" s="3">
        <v>547</v>
      </c>
      <c r="J66" s="3">
        <v>641</v>
      </c>
      <c r="K66" s="3">
        <v>645</v>
      </c>
      <c r="L66" s="3">
        <v>829</v>
      </c>
      <c r="M66" s="3">
        <v>674</v>
      </c>
      <c r="N66" s="5">
        <v>1024</v>
      </c>
      <c r="O66" s="5">
        <v>1373</v>
      </c>
      <c r="P66" s="3">
        <v>710</v>
      </c>
      <c r="Q66" s="3">
        <v>522</v>
      </c>
      <c r="R66" s="5">
        <v>1497</v>
      </c>
      <c r="S66" s="5">
        <v>1308</v>
      </c>
      <c r="T66" s="5">
        <v>5611</v>
      </c>
      <c r="U66" s="5">
        <v>4898</v>
      </c>
      <c r="V66" s="5">
        <v>4852</v>
      </c>
      <c r="W66" s="5">
        <v>4700</v>
      </c>
      <c r="X66" s="5">
        <v>11000</v>
      </c>
      <c r="Y66" s="5">
        <v>27000</v>
      </c>
      <c r="Z66" s="5">
        <v>37000</v>
      </c>
      <c r="AA66" s="5">
        <v>36000</v>
      </c>
      <c r="AB66" s="5">
        <v>50000</v>
      </c>
      <c r="AC66" s="5">
        <v>31266</v>
      </c>
      <c r="AD66" s="5">
        <v>57455</v>
      </c>
      <c r="AE66" s="5">
        <v>62000</v>
      </c>
      <c r="AF66" s="5">
        <v>39506</v>
      </c>
      <c r="AG66" s="5">
        <v>16190</v>
      </c>
      <c r="AH66" s="5">
        <v>47000</v>
      </c>
      <c r="AI66" s="5">
        <v>8353</v>
      </c>
      <c r="AJ66" s="5">
        <v>32000</v>
      </c>
      <c r="AK66" s="5">
        <v>3800</v>
      </c>
      <c r="AL66" s="5">
        <v>3000</v>
      </c>
      <c r="AM66" s="5">
        <v>3400</v>
      </c>
      <c r="AN66" s="5">
        <v>2850</v>
      </c>
      <c r="AO66" s="5">
        <v>2700</v>
      </c>
      <c r="AP66" s="5">
        <v>5600</v>
      </c>
      <c r="AQ66" s="5">
        <v>1976</v>
      </c>
      <c r="AR66" s="5">
        <v>3137</v>
      </c>
      <c r="AS66" s="5">
        <v>3137</v>
      </c>
      <c r="AT66" s="5">
        <v>4100</v>
      </c>
      <c r="AU66" s="3">
        <v>444</v>
      </c>
      <c r="AV66" s="5">
        <v>1270</v>
      </c>
      <c r="AW66" s="5">
        <v>5462</v>
      </c>
      <c r="AX66" s="5">
        <v>18462</v>
      </c>
      <c r="AY66" s="5">
        <v>33411</v>
      </c>
      <c r="AZ66" s="5">
        <v>59162</v>
      </c>
      <c r="BA66" s="5">
        <v>31531</v>
      </c>
      <c r="BB66" s="5">
        <v>27121</v>
      </c>
      <c r="BC66" s="5">
        <v>22300</v>
      </c>
    </row>
    <row r="67" spans="1:55" ht="26.25" hidden="1">
      <c r="A67" s="3" t="s">
        <v>237</v>
      </c>
      <c r="B67" s="3">
        <v>137</v>
      </c>
      <c r="C67" s="3" t="s">
        <v>154</v>
      </c>
      <c r="D67" s="3">
        <v>901</v>
      </c>
      <c r="E67" s="3" t="s">
        <v>118</v>
      </c>
      <c r="F67" s="3">
        <v>62</v>
      </c>
      <c r="G67" s="3">
        <v>131</v>
      </c>
      <c r="H67" s="3">
        <v>155</v>
      </c>
      <c r="I67" s="3">
        <v>151</v>
      </c>
      <c r="J67" s="3">
        <v>187</v>
      </c>
      <c r="K67" s="3">
        <v>188</v>
      </c>
      <c r="L67" s="3">
        <v>196</v>
      </c>
      <c r="M67" s="3">
        <v>231</v>
      </c>
      <c r="N67" s="3">
        <v>189</v>
      </c>
      <c r="O67" s="3">
        <v>168</v>
      </c>
      <c r="P67" s="3">
        <v>329</v>
      </c>
      <c r="Q67" s="3">
        <v>253</v>
      </c>
      <c r="R67" s="3">
        <v>478</v>
      </c>
      <c r="S67" s="3">
        <v>871</v>
      </c>
      <c r="T67" s="5">
        <v>1237</v>
      </c>
      <c r="U67" s="5">
        <v>1013</v>
      </c>
      <c r="V67" s="5">
        <v>1249</v>
      </c>
      <c r="W67" s="5">
        <v>2156</v>
      </c>
      <c r="X67" s="5">
        <v>1620</v>
      </c>
      <c r="Y67" s="5">
        <v>2123</v>
      </c>
      <c r="Z67" s="5">
        <v>3772</v>
      </c>
      <c r="AA67" s="5">
        <v>1612</v>
      </c>
      <c r="AB67" s="5">
        <v>2676</v>
      </c>
      <c r="AC67" s="5">
        <v>1760</v>
      </c>
      <c r="AD67" s="5">
        <v>2708</v>
      </c>
      <c r="AE67" s="5">
        <v>1706</v>
      </c>
      <c r="AF67" s="5">
        <v>1864</v>
      </c>
      <c r="AG67" s="5">
        <v>2474</v>
      </c>
      <c r="AH67" s="5">
        <v>3487</v>
      </c>
      <c r="AI67" s="5">
        <v>3517</v>
      </c>
      <c r="AJ67" s="5">
        <v>4099</v>
      </c>
      <c r="AK67" s="5">
        <v>5726</v>
      </c>
      <c r="AL67" s="5">
        <v>6172</v>
      </c>
      <c r="AM67" s="5">
        <v>6095</v>
      </c>
      <c r="AN67" s="5">
        <v>7222</v>
      </c>
      <c r="AO67" s="5">
        <v>7783</v>
      </c>
      <c r="AP67" s="5">
        <v>9403</v>
      </c>
      <c r="AQ67" s="5">
        <v>8284</v>
      </c>
      <c r="AR67" s="5">
        <v>7909</v>
      </c>
      <c r="AS67" s="5">
        <v>8838</v>
      </c>
      <c r="AT67" s="5">
        <v>8504</v>
      </c>
      <c r="AU67" s="5">
        <v>8522</v>
      </c>
      <c r="AV67" s="5">
        <v>10468</v>
      </c>
      <c r="AW67" s="5">
        <v>12008</v>
      </c>
      <c r="AX67" s="5">
        <v>13101</v>
      </c>
      <c r="AY67" s="5">
        <v>13926</v>
      </c>
      <c r="AZ67" s="5">
        <v>14125</v>
      </c>
      <c r="BA67" s="5">
        <v>16432</v>
      </c>
      <c r="BB67" s="5">
        <v>20133</v>
      </c>
      <c r="BC67" s="5">
        <v>22210</v>
      </c>
    </row>
    <row r="68" spans="1:55" ht="26.25" hidden="1">
      <c r="A68" s="3" t="s">
        <v>207</v>
      </c>
      <c r="B68" s="3">
        <v>89</v>
      </c>
      <c r="C68" s="3" t="s">
        <v>154</v>
      </c>
      <c r="D68" s="3">
        <v>901</v>
      </c>
      <c r="E68" s="3" t="s">
        <v>118</v>
      </c>
      <c r="F68" s="3">
        <v>62</v>
      </c>
      <c r="G68" s="3">
        <v>91</v>
      </c>
      <c r="H68" s="3">
        <v>85</v>
      </c>
      <c r="I68" s="3">
        <v>106</v>
      </c>
      <c r="J68" s="3">
        <v>238</v>
      </c>
      <c r="K68" s="3">
        <v>112</v>
      </c>
      <c r="L68" s="3">
        <v>115</v>
      </c>
      <c r="M68" s="3">
        <v>103</v>
      </c>
      <c r="N68" s="3">
        <v>71</v>
      </c>
      <c r="O68" s="3">
        <v>83</v>
      </c>
      <c r="P68" s="3">
        <v>96</v>
      </c>
      <c r="Q68" s="3">
        <v>81</v>
      </c>
      <c r="R68" s="3">
        <v>69</v>
      </c>
      <c r="S68" s="3">
        <v>119</v>
      </c>
      <c r="T68" s="3">
        <v>104</v>
      </c>
      <c r="U68" s="3">
        <v>141</v>
      </c>
      <c r="V68" s="3">
        <v>159</v>
      </c>
      <c r="W68" s="3">
        <v>200</v>
      </c>
      <c r="X68" s="3">
        <v>272</v>
      </c>
      <c r="Y68" s="3">
        <v>338</v>
      </c>
      <c r="Z68" s="3">
        <v>267</v>
      </c>
      <c r="AA68" s="3">
        <v>492</v>
      </c>
      <c r="AB68" s="3">
        <v>337</v>
      </c>
      <c r="AC68" s="3">
        <v>260</v>
      </c>
      <c r="AD68" s="3">
        <v>173</v>
      </c>
      <c r="AE68" s="3">
        <v>151</v>
      </c>
      <c r="AF68" s="3">
        <v>309</v>
      </c>
      <c r="AG68" s="3">
        <v>998</v>
      </c>
      <c r="AH68" s="5">
        <v>1303</v>
      </c>
      <c r="AI68" s="3">
        <v>643</v>
      </c>
      <c r="AJ68" s="3">
        <v>708</v>
      </c>
      <c r="AK68" s="3">
        <v>680</v>
      </c>
      <c r="AL68" s="5">
        <v>1553</v>
      </c>
      <c r="AM68" s="5">
        <v>1547</v>
      </c>
      <c r="AN68" s="5">
        <v>2252</v>
      </c>
      <c r="AO68" s="5">
        <v>3238</v>
      </c>
      <c r="AP68" s="5">
        <v>4040</v>
      </c>
      <c r="AQ68" s="5">
        <v>5323</v>
      </c>
      <c r="AR68" s="5">
        <v>7002</v>
      </c>
      <c r="AS68" s="5">
        <v>6614</v>
      </c>
      <c r="AT68" s="5">
        <v>7078</v>
      </c>
      <c r="AU68" s="5">
        <v>8300</v>
      </c>
      <c r="AV68" s="5">
        <v>8596</v>
      </c>
      <c r="AW68" s="5">
        <v>10823</v>
      </c>
      <c r="AX68" s="5">
        <v>14513</v>
      </c>
      <c r="AY68" s="5">
        <v>16678</v>
      </c>
      <c r="AZ68" s="5">
        <v>19443</v>
      </c>
      <c r="BA68" s="5">
        <v>20339</v>
      </c>
      <c r="BB68" s="5">
        <v>21879</v>
      </c>
      <c r="BC68" s="5">
        <v>21885</v>
      </c>
    </row>
    <row r="69" spans="1:55" ht="26.25" hidden="1">
      <c r="A69" s="3" t="s">
        <v>231</v>
      </c>
      <c r="B69" s="3">
        <v>131</v>
      </c>
      <c r="C69" s="3" t="s">
        <v>154</v>
      </c>
      <c r="D69" s="3">
        <v>901</v>
      </c>
      <c r="E69" s="3" t="s">
        <v>118</v>
      </c>
      <c r="F69" s="3">
        <v>62</v>
      </c>
      <c r="G69" s="3">
        <v>223</v>
      </c>
      <c r="H69" s="3">
        <v>247</v>
      </c>
      <c r="I69" s="3">
        <v>296</v>
      </c>
      <c r="J69" s="3">
        <v>320</v>
      </c>
      <c r="K69" s="3">
        <v>337</v>
      </c>
      <c r="L69" s="3">
        <v>344</v>
      </c>
      <c r="M69" s="3">
        <v>356</v>
      </c>
      <c r="N69" s="3">
        <v>375</v>
      </c>
      <c r="O69" s="3">
        <v>315</v>
      </c>
      <c r="P69" s="3">
        <v>293</v>
      </c>
      <c r="Q69" s="3">
        <v>374</v>
      </c>
      <c r="R69" s="3">
        <v>387</v>
      </c>
      <c r="S69" s="3">
        <v>556</v>
      </c>
      <c r="T69" s="3">
        <v>769</v>
      </c>
      <c r="U69" s="3">
        <v>681</v>
      </c>
      <c r="V69" s="3">
        <v>781</v>
      </c>
      <c r="W69" s="3">
        <v>903</v>
      </c>
      <c r="X69" s="5">
        <v>1224</v>
      </c>
      <c r="Y69" s="5">
        <v>1358</v>
      </c>
      <c r="Z69" s="5">
        <v>1770</v>
      </c>
      <c r="AA69" s="5">
        <v>1798</v>
      </c>
      <c r="AB69" s="5">
        <v>2329</v>
      </c>
      <c r="AC69" s="5">
        <v>2335</v>
      </c>
      <c r="AD69" s="5">
        <v>2394</v>
      </c>
      <c r="AE69" s="5">
        <v>2155</v>
      </c>
      <c r="AF69" s="5">
        <v>1870</v>
      </c>
      <c r="AG69" s="5">
        <v>2496</v>
      </c>
      <c r="AH69" s="5">
        <v>2828</v>
      </c>
      <c r="AI69" s="5">
        <v>3444</v>
      </c>
      <c r="AJ69" s="5">
        <v>4946</v>
      </c>
      <c r="AK69" s="5">
        <v>4720</v>
      </c>
      <c r="AL69" s="5">
        <v>5680</v>
      </c>
      <c r="AM69" s="5">
        <v>6487</v>
      </c>
      <c r="AN69" s="5">
        <v>8509</v>
      </c>
      <c r="AO69" s="5">
        <v>8633</v>
      </c>
      <c r="AP69" s="5">
        <v>10982</v>
      </c>
      <c r="AQ69" s="5">
        <v>10000</v>
      </c>
      <c r="AR69" s="5">
        <v>9066</v>
      </c>
      <c r="AS69" s="5">
        <v>11239</v>
      </c>
      <c r="AT69" s="5">
        <v>12543</v>
      </c>
      <c r="AU69" s="5">
        <v>14222</v>
      </c>
      <c r="AV69" s="5">
        <v>15447</v>
      </c>
      <c r="AW69" s="5">
        <v>13482</v>
      </c>
      <c r="AX69" s="5">
        <v>20111</v>
      </c>
      <c r="AY69" s="5">
        <v>23071</v>
      </c>
      <c r="AZ69" s="5">
        <v>26094</v>
      </c>
      <c r="BA69" s="5">
        <v>32892</v>
      </c>
      <c r="BB69" s="5">
        <v>28383</v>
      </c>
      <c r="BC69" s="5">
        <v>21844</v>
      </c>
    </row>
    <row r="70" spans="1:55" ht="26.25" hidden="1">
      <c r="A70" s="3" t="s">
        <v>210</v>
      </c>
      <c r="B70" s="3">
        <v>95</v>
      </c>
      <c r="C70" s="3" t="s">
        <v>154</v>
      </c>
      <c r="D70" s="3">
        <v>901</v>
      </c>
      <c r="E70" s="3" t="s">
        <v>118</v>
      </c>
      <c r="F70" s="3">
        <v>62</v>
      </c>
      <c r="G70" s="3">
        <v>43</v>
      </c>
      <c r="H70" s="3">
        <v>28</v>
      </c>
      <c r="I70" s="3">
        <v>28</v>
      </c>
      <c r="J70" s="3">
        <v>46</v>
      </c>
      <c r="K70" s="3">
        <v>42</v>
      </c>
      <c r="L70" s="3">
        <v>51</v>
      </c>
      <c r="M70" s="3">
        <v>68</v>
      </c>
      <c r="N70" s="3">
        <v>77</v>
      </c>
      <c r="O70" s="3">
        <v>100</v>
      </c>
      <c r="P70" s="3">
        <v>142</v>
      </c>
      <c r="Q70" s="3">
        <v>71</v>
      </c>
      <c r="R70" s="3">
        <v>56</v>
      </c>
      <c r="S70" s="3">
        <v>47</v>
      </c>
      <c r="T70" s="3">
        <v>88</v>
      </c>
      <c r="U70" s="3">
        <v>136</v>
      </c>
      <c r="V70" s="3">
        <v>144</v>
      </c>
      <c r="W70" s="3">
        <v>195</v>
      </c>
      <c r="X70" s="3">
        <v>205</v>
      </c>
      <c r="Y70" s="3">
        <v>293</v>
      </c>
      <c r="Z70" s="3">
        <v>384</v>
      </c>
      <c r="AA70" s="3">
        <v>486</v>
      </c>
      <c r="AB70" s="3">
        <v>164</v>
      </c>
      <c r="AC70" s="3">
        <v>94</v>
      </c>
      <c r="AD70" s="3">
        <v>82</v>
      </c>
      <c r="AE70" s="3">
        <v>161</v>
      </c>
      <c r="AF70" s="3">
        <v>44</v>
      </c>
      <c r="AG70" s="3">
        <v>70</v>
      </c>
      <c r="AH70" s="3">
        <v>78</v>
      </c>
      <c r="AI70" s="3">
        <v>19</v>
      </c>
      <c r="AJ70" s="3">
        <v>20</v>
      </c>
      <c r="AK70" s="3">
        <v>185</v>
      </c>
      <c r="AL70" s="3">
        <v>21</v>
      </c>
      <c r="AM70" s="3">
        <v>112</v>
      </c>
      <c r="AN70" s="3">
        <v>279</v>
      </c>
      <c r="AO70" s="3">
        <v>462</v>
      </c>
      <c r="AP70" s="3">
        <v>779</v>
      </c>
      <c r="AQ70" s="5">
        <v>1149</v>
      </c>
      <c r="AR70" s="5">
        <v>1273</v>
      </c>
      <c r="AS70" s="5">
        <v>3804</v>
      </c>
      <c r="AT70" s="5">
        <v>7618</v>
      </c>
      <c r="AU70" s="5">
        <v>8367</v>
      </c>
      <c r="AV70" s="5">
        <v>4304</v>
      </c>
      <c r="AW70" s="5">
        <v>3662</v>
      </c>
      <c r="AX70" s="5">
        <v>3805</v>
      </c>
      <c r="AY70" s="5">
        <v>4971</v>
      </c>
      <c r="AZ70" s="5">
        <v>7361</v>
      </c>
      <c r="BA70" s="5">
        <v>17084</v>
      </c>
      <c r="BB70" s="5">
        <v>20175</v>
      </c>
      <c r="BC70" s="5">
        <v>21519</v>
      </c>
    </row>
    <row r="71" spans="1:55" ht="26.25" hidden="1">
      <c r="A71" s="3" t="s">
        <v>229</v>
      </c>
      <c r="B71" s="3">
        <v>126</v>
      </c>
      <c r="C71" s="3" t="s">
        <v>154</v>
      </c>
      <c r="D71" s="3">
        <v>901</v>
      </c>
      <c r="E71" s="3" t="s">
        <v>118</v>
      </c>
      <c r="F71" s="3">
        <v>62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">
        <v>11</v>
      </c>
      <c r="AM71" s="3">
        <v>550</v>
      </c>
      <c r="AN71" s="3">
        <v>943</v>
      </c>
      <c r="AO71" s="3">
        <v>181</v>
      </c>
      <c r="AP71" s="3">
        <v>261</v>
      </c>
      <c r="AQ71" s="3">
        <v>162</v>
      </c>
      <c r="AR71" s="3">
        <v>317</v>
      </c>
      <c r="AS71" s="3">
        <v>536</v>
      </c>
      <c r="AT71" s="3">
        <v>554</v>
      </c>
      <c r="AU71" s="3">
        <v>763</v>
      </c>
      <c r="AV71" s="5">
        <v>1031</v>
      </c>
      <c r="AW71" s="5">
        <v>2231</v>
      </c>
      <c r="AX71" s="5">
        <v>4411</v>
      </c>
      <c r="AY71" s="5">
        <v>8302</v>
      </c>
      <c r="AZ71" s="5">
        <v>9487</v>
      </c>
      <c r="BA71" s="5">
        <v>16110</v>
      </c>
      <c r="BB71" s="5">
        <v>27927</v>
      </c>
      <c r="BC71" s="5">
        <v>21206</v>
      </c>
    </row>
    <row r="72" spans="1:55" ht="26.25" hidden="1">
      <c r="A72" s="3" t="s">
        <v>29</v>
      </c>
      <c r="B72" s="3">
        <v>166</v>
      </c>
      <c r="C72" s="3" t="s">
        <v>154</v>
      </c>
      <c r="D72" s="3">
        <v>901</v>
      </c>
      <c r="E72" s="3" t="s">
        <v>118</v>
      </c>
      <c r="F72" s="3">
        <v>62</v>
      </c>
      <c r="G72" s="3">
        <v>434</v>
      </c>
      <c r="H72" s="3">
        <v>505</v>
      </c>
      <c r="I72" s="3">
        <v>505</v>
      </c>
      <c r="J72" s="3">
        <v>628</v>
      </c>
      <c r="K72" s="3">
        <v>733</v>
      </c>
      <c r="L72" s="3">
        <v>730</v>
      </c>
      <c r="M72" s="3">
        <v>822</v>
      </c>
      <c r="N72" s="3">
        <v>848</v>
      </c>
      <c r="O72" s="3">
        <v>822</v>
      </c>
      <c r="P72" s="3">
        <v>975</v>
      </c>
      <c r="Q72" s="5">
        <v>1265</v>
      </c>
      <c r="R72" s="5">
        <v>1608</v>
      </c>
      <c r="S72" s="5">
        <v>1488</v>
      </c>
      <c r="T72" s="5">
        <v>2295</v>
      </c>
      <c r="U72" s="5">
        <v>2556</v>
      </c>
      <c r="V72" s="5">
        <v>2940</v>
      </c>
      <c r="W72" s="5">
        <v>2587</v>
      </c>
      <c r="X72" s="5">
        <v>2591</v>
      </c>
      <c r="Y72" s="5">
        <v>4158</v>
      </c>
      <c r="Z72" s="5">
        <v>4359</v>
      </c>
      <c r="AA72" s="5">
        <v>3965</v>
      </c>
      <c r="AB72" s="5">
        <v>5303</v>
      </c>
      <c r="AC72" s="5">
        <v>4091</v>
      </c>
      <c r="AD72" s="5">
        <v>4976</v>
      </c>
      <c r="AE72" s="5">
        <v>5204</v>
      </c>
      <c r="AF72" s="5">
        <v>5636</v>
      </c>
      <c r="AG72" s="5">
        <v>4572</v>
      </c>
      <c r="AH72" s="5">
        <v>3268</v>
      </c>
      <c r="AI72" s="5">
        <v>6267</v>
      </c>
      <c r="AJ72" s="5">
        <v>5060</v>
      </c>
      <c r="AK72" s="5">
        <v>4477</v>
      </c>
      <c r="AL72" s="5">
        <v>6210</v>
      </c>
      <c r="AM72" s="5">
        <v>5318</v>
      </c>
      <c r="AN72" s="5">
        <v>5742</v>
      </c>
      <c r="AO72" s="5">
        <v>1861</v>
      </c>
      <c r="AP72" s="5">
        <v>2465</v>
      </c>
      <c r="AQ72" s="5">
        <v>3604</v>
      </c>
      <c r="AR72" s="5">
        <v>4696</v>
      </c>
      <c r="AS72" s="5">
        <v>8580</v>
      </c>
      <c r="AT72" s="5">
        <v>10201</v>
      </c>
      <c r="AU72" s="5">
        <v>14474</v>
      </c>
      <c r="AV72" s="5">
        <v>9713</v>
      </c>
      <c r="AW72" s="5">
        <v>11093</v>
      </c>
      <c r="AX72" s="5">
        <v>10972</v>
      </c>
      <c r="AY72" s="5">
        <v>18013</v>
      </c>
      <c r="AZ72" s="5">
        <v>15988</v>
      </c>
      <c r="BA72" s="5">
        <v>19852</v>
      </c>
      <c r="BB72" s="5">
        <v>30225</v>
      </c>
      <c r="BC72" s="5">
        <v>20476</v>
      </c>
    </row>
    <row r="73" spans="1:55" ht="26.25" hidden="1">
      <c r="A73" s="3" t="s">
        <v>35</v>
      </c>
      <c r="B73" s="3">
        <v>179</v>
      </c>
      <c r="C73" s="3" t="s">
        <v>154</v>
      </c>
      <c r="D73" s="3">
        <v>901</v>
      </c>
      <c r="E73" s="3" t="s">
        <v>118</v>
      </c>
      <c r="F73" s="3">
        <v>62</v>
      </c>
      <c r="G73" s="3">
        <v>86</v>
      </c>
      <c r="H73" s="3">
        <v>103</v>
      </c>
      <c r="I73" s="3">
        <v>103</v>
      </c>
      <c r="J73" s="3">
        <v>120</v>
      </c>
      <c r="K73" s="3">
        <v>120</v>
      </c>
      <c r="L73" s="3">
        <v>129</v>
      </c>
      <c r="M73" s="3">
        <v>129</v>
      </c>
      <c r="N73" s="3">
        <v>146</v>
      </c>
      <c r="O73" s="3">
        <v>169</v>
      </c>
      <c r="P73" s="3">
        <v>149</v>
      </c>
      <c r="Q73" s="3">
        <v>265</v>
      </c>
      <c r="R73" s="3">
        <v>295</v>
      </c>
      <c r="S73" s="3">
        <v>462</v>
      </c>
      <c r="T73" s="5">
        <v>1323</v>
      </c>
      <c r="U73" s="3">
        <v>886</v>
      </c>
      <c r="V73" s="5">
        <v>1181</v>
      </c>
      <c r="W73" s="5">
        <v>1416</v>
      </c>
      <c r="X73" s="5">
        <v>1924</v>
      </c>
      <c r="Y73" s="5">
        <v>2396</v>
      </c>
      <c r="Z73" s="5">
        <v>2452</v>
      </c>
      <c r="AA73" s="5">
        <v>3343</v>
      </c>
      <c r="AB73" s="5">
        <v>2948</v>
      </c>
      <c r="AC73" s="5">
        <v>3075</v>
      </c>
      <c r="AD73" s="5">
        <v>3164</v>
      </c>
      <c r="AE73" s="5">
        <v>2933</v>
      </c>
      <c r="AF73" s="5">
        <v>3662</v>
      </c>
      <c r="AG73" s="5">
        <v>3851</v>
      </c>
      <c r="AH73" s="5">
        <v>4178</v>
      </c>
      <c r="AI73" s="5">
        <v>4826</v>
      </c>
      <c r="AJ73" s="5">
        <v>5822</v>
      </c>
      <c r="AK73" s="5">
        <v>5756</v>
      </c>
      <c r="AL73" s="5">
        <v>5217</v>
      </c>
      <c r="AM73" s="5">
        <v>6106</v>
      </c>
      <c r="AN73" s="5">
        <v>6272</v>
      </c>
      <c r="AO73" s="5">
        <v>6850</v>
      </c>
      <c r="AP73" s="5">
        <v>3300</v>
      </c>
      <c r="AQ73" s="5">
        <v>4900</v>
      </c>
      <c r="AR73" s="5">
        <v>5500</v>
      </c>
      <c r="AS73" s="5">
        <v>5600</v>
      </c>
      <c r="AT73" s="5">
        <v>2268</v>
      </c>
      <c r="AU73" s="5">
        <v>1664</v>
      </c>
      <c r="AV73" s="5">
        <v>3040</v>
      </c>
      <c r="AW73" s="5">
        <v>3335</v>
      </c>
      <c r="AX73" s="5">
        <v>2901</v>
      </c>
      <c r="AY73" s="5">
        <v>3873</v>
      </c>
      <c r="AZ73" s="5">
        <v>7055</v>
      </c>
      <c r="BA73" s="5">
        <v>8411</v>
      </c>
      <c r="BB73" s="5">
        <v>15241</v>
      </c>
      <c r="BC73" s="5">
        <v>19626</v>
      </c>
    </row>
    <row r="74" spans="1:55" ht="26.25" hidden="1">
      <c r="A74" s="3" t="s">
        <v>50</v>
      </c>
      <c r="B74" s="3">
        <v>200</v>
      </c>
      <c r="C74" s="3" t="s">
        <v>154</v>
      </c>
      <c r="D74" s="3">
        <v>901</v>
      </c>
      <c r="E74" s="3" t="s">
        <v>118</v>
      </c>
      <c r="F74" s="3">
        <v>62</v>
      </c>
      <c r="G74" s="3">
        <v>500</v>
      </c>
      <c r="H74" s="3">
        <v>553</v>
      </c>
      <c r="I74" s="3">
        <v>567</v>
      </c>
      <c r="J74" s="3">
        <v>588</v>
      </c>
      <c r="K74" s="3">
        <v>725</v>
      </c>
      <c r="L74" s="3">
        <v>718</v>
      </c>
      <c r="M74" s="3">
        <v>900</v>
      </c>
      <c r="N74" s="3">
        <v>887</v>
      </c>
      <c r="O74" s="3">
        <v>808</v>
      </c>
      <c r="P74" s="5">
        <v>1124</v>
      </c>
      <c r="Q74" s="5">
        <v>1363</v>
      </c>
      <c r="R74" s="5">
        <v>1224</v>
      </c>
      <c r="S74" s="5">
        <v>1464</v>
      </c>
      <c r="T74" s="5">
        <v>1908</v>
      </c>
      <c r="U74" s="5">
        <v>2390</v>
      </c>
      <c r="V74" s="5">
        <v>2418</v>
      </c>
      <c r="W74" s="5">
        <v>2455</v>
      </c>
      <c r="X74" s="5">
        <v>2963</v>
      </c>
      <c r="Y74" s="5">
        <v>3356</v>
      </c>
      <c r="Z74" s="5">
        <v>4280</v>
      </c>
      <c r="AA74" s="5">
        <v>5252</v>
      </c>
      <c r="AB74" s="5">
        <v>4944</v>
      </c>
      <c r="AC74" s="5">
        <v>5762</v>
      </c>
      <c r="AD74" s="5">
        <v>5457</v>
      </c>
      <c r="AE74" s="5">
        <v>5047</v>
      </c>
      <c r="AF74" s="5">
        <v>6649</v>
      </c>
      <c r="AG74" s="5">
        <v>6737</v>
      </c>
      <c r="AH74" s="5">
        <v>8855</v>
      </c>
      <c r="AI74" s="5">
        <v>11047</v>
      </c>
      <c r="AJ74" s="5">
        <v>13109</v>
      </c>
      <c r="AK74" s="5">
        <v>13997</v>
      </c>
      <c r="AL74" s="5">
        <v>17060</v>
      </c>
      <c r="AM74" s="5">
        <v>16567</v>
      </c>
      <c r="AN74" s="5">
        <v>19560</v>
      </c>
      <c r="AO74" s="5">
        <v>22026</v>
      </c>
      <c r="AP74" s="5">
        <v>23633</v>
      </c>
      <c r="AQ74" s="5">
        <v>12140</v>
      </c>
      <c r="AR74" s="5">
        <v>11185</v>
      </c>
      <c r="AS74" s="5">
        <v>12631</v>
      </c>
      <c r="AT74" s="5">
        <v>11318</v>
      </c>
      <c r="AU74" s="5">
        <v>11585</v>
      </c>
      <c r="AV74" s="5">
        <v>12058</v>
      </c>
      <c r="AW74" s="5">
        <v>12357</v>
      </c>
      <c r="AX74" s="5">
        <v>18307</v>
      </c>
      <c r="AY74" s="5">
        <v>17305</v>
      </c>
      <c r="AZ74" s="5">
        <v>19570</v>
      </c>
      <c r="BA74" s="5">
        <v>22568</v>
      </c>
      <c r="BB74" s="5">
        <v>22518</v>
      </c>
      <c r="BC74" s="5">
        <v>19613</v>
      </c>
    </row>
    <row r="75" spans="1:55" ht="26.25" hidden="1">
      <c r="A75" s="3" t="s">
        <v>155</v>
      </c>
      <c r="B75" s="3">
        <v>7</v>
      </c>
      <c r="C75" s="3" t="s">
        <v>154</v>
      </c>
      <c r="D75" s="3">
        <v>901</v>
      </c>
      <c r="E75" s="3" t="s">
        <v>118</v>
      </c>
      <c r="F75" s="3">
        <v>62</v>
      </c>
      <c r="G75" s="3">
        <v>447</v>
      </c>
      <c r="H75" s="3">
        <v>460</v>
      </c>
      <c r="I75" s="3">
        <v>580</v>
      </c>
      <c r="J75" s="3">
        <v>681</v>
      </c>
      <c r="K75" s="3">
        <v>859</v>
      </c>
      <c r="L75" s="3">
        <v>756</v>
      </c>
      <c r="M75" s="3">
        <v>760</v>
      </c>
      <c r="N75" s="3">
        <v>533</v>
      </c>
      <c r="O75" s="3">
        <v>564</v>
      </c>
      <c r="P75" s="3">
        <v>697</v>
      </c>
      <c r="Q75" s="3">
        <v>752</v>
      </c>
      <c r="R75" s="3">
        <v>101</v>
      </c>
      <c r="S75" s="3">
        <v>142</v>
      </c>
      <c r="T75" s="3">
        <v>75</v>
      </c>
      <c r="U75" s="3">
        <v>78</v>
      </c>
      <c r="V75" s="3">
        <v>80</v>
      </c>
      <c r="W75" s="5">
        <v>2000</v>
      </c>
      <c r="X75" s="3">
        <v>586</v>
      </c>
      <c r="Y75" s="5">
        <v>1133</v>
      </c>
      <c r="Z75" s="5">
        <v>1494</v>
      </c>
      <c r="AA75" s="3">
        <v>931</v>
      </c>
      <c r="AB75" s="5">
        <v>1000</v>
      </c>
      <c r="AC75" s="3">
        <v>660</v>
      </c>
      <c r="AD75" s="5">
        <v>3000</v>
      </c>
      <c r="AE75" s="5">
        <v>2000</v>
      </c>
      <c r="AF75" s="5">
        <v>1500</v>
      </c>
      <c r="AG75" s="5">
        <v>2600</v>
      </c>
      <c r="AH75" s="5">
        <v>4000</v>
      </c>
      <c r="AI75" s="5">
        <v>3900</v>
      </c>
      <c r="AJ75" s="5">
        <v>2700</v>
      </c>
      <c r="AK75" s="5">
        <v>2700</v>
      </c>
      <c r="AL75" s="5">
        <v>2800</v>
      </c>
      <c r="AM75" s="5">
        <v>1800</v>
      </c>
      <c r="AN75" s="5">
        <v>1500</v>
      </c>
      <c r="AO75" s="5">
        <v>2200</v>
      </c>
      <c r="AP75" s="5">
        <v>2400</v>
      </c>
      <c r="AQ75" s="5">
        <v>2800</v>
      </c>
      <c r="AR75" s="5">
        <v>1900</v>
      </c>
      <c r="AS75" s="5">
        <v>1100</v>
      </c>
      <c r="AT75" s="5">
        <v>1600</v>
      </c>
      <c r="AU75" s="5">
        <v>3100</v>
      </c>
      <c r="AV75" s="5">
        <v>3885</v>
      </c>
      <c r="AW75" s="5">
        <v>4510</v>
      </c>
      <c r="AX75" s="5">
        <v>5608</v>
      </c>
      <c r="AY75" s="5">
        <v>7072</v>
      </c>
      <c r="AZ75" s="5">
        <v>9118</v>
      </c>
      <c r="BA75" s="5">
        <v>14456</v>
      </c>
      <c r="BB75" s="5">
        <v>18144</v>
      </c>
      <c r="BC75" s="5">
        <v>18123</v>
      </c>
    </row>
    <row r="76" spans="1:55" ht="26.25" hidden="1">
      <c r="A76" s="3" t="s">
        <v>57</v>
      </c>
      <c r="B76" s="3">
        <v>216</v>
      </c>
      <c r="C76" s="3" t="s">
        <v>154</v>
      </c>
      <c r="D76" s="3">
        <v>901</v>
      </c>
      <c r="E76" s="3" t="s">
        <v>118</v>
      </c>
      <c r="F76" s="3">
        <v>62</v>
      </c>
      <c r="G76" s="3">
        <v>75</v>
      </c>
      <c r="H76" s="3">
        <v>59</v>
      </c>
      <c r="I76" s="3">
        <v>70</v>
      </c>
      <c r="J76" s="3">
        <v>94</v>
      </c>
      <c r="K76" s="3">
        <v>95</v>
      </c>
      <c r="L76" s="3">
        <v>155</v>
      </c>
      <c r="M76" s="3">
        <v>185</v>
      </c>
      <c r="N76" s="3">
        <v>203</v>
      </c>
      <c r="O76" s="3">
        <v>192</v>
      </c>
      <c r="P76" s="3">
        <v>194</v>
      </c>
      <c r="Q76" s="3">
        <v>219</v>
      </c>
      <c r="R76" s="3">
        <v>213</v>
      </c>
      <c r="S76" s="3">
        <v>297</v>
      </c>
      <c r="T76" s="3">
        <v>330</v>
      </c>
      <c r="U76" s="3">
        <v>317</v>
      </c>
      <c r="V76" s="3">
        <v>371</v>
      </c>
      <c r="W76" s="3">
        <v>399</v>
      </c>
      <c r="X76" s="3">
        <v>477</v>
      </c>
      <c r="Y76" s="3">
        <v>522</v>
      </c>
      <c r="Z76" s="3">
        <v>698</v>
      </c>
      <c r="AA76" s="3">
        <v>594</v>
      </c>
      <c r="AB76" s="3">
        <v>849</v>
      </c>
      <c r="AC76" s="3">
        <v>844</v>
      </c>
      <c r="AD76" s="3">
        <v>948</v>
      </c>
      <c r="AE76" s="3">
        <v>934</v>
      </c>
      <c r="AF76" s="5">
        <v>1075</v>
      </c>
      <c r="AG76" s="5">
        <v>1594</v>
      </c>
      <c r="AH76" s="5">
        <v>1943</v>
      </c>
      <c r="AI76" s="5">
        <v>2855</v>
      </c>
      <c r="AJ76" s="5">
        <v>3206</v>
      </c>
      <c r="AK76" s="5">
        <v>3819</v>
      </c>
      <c r="AL76" s="5">
        <v>4206</v>
      </c>
      <c r="AM76" s="5">
        <v>3778</v>
      </c>
      <c r="AN76" s="5">
        <v>5274</v>
      </c>
      <c r="AO76" s="5">
        <v>6304</v>
      </c>
      <c r="AP76" s="5">
        <v>5763</v>
      </c>
      <c r="AQ76" s="5">
        <v>2931</v>
      </c>
      <c r="AR76" s="5">
        <v>1885</v>
      </c>
      <c r="AS76" s="5">
        <v>1882</v>
      </c>
      <c r="AT76" s="5">
        <v>2272</v>
      </c>
      <c r="AU76" s="5">
        <v>3206</v>
      </c>
      <c r="AV76" s="5">
        <v>4176</v>
      </c>
      <c r="AW76" s="5">
        <v>5697</v>
      </c>
      <c r="AX76" s="5">
        <v>7356</v>
      </c>
      <c r="AY76" s="5">
        <v>7075</v>
      </c>
      <c r="AZ76" s="5">
        <v>10982</v>
      </c>
      <c r="BA76" s="5">
        <v>15684</v>
      </c>
      <c r="BB76" s="5">
        <v>19945</v>
      </c>
      <c r="BC76" s="5">
        <v>17574</v>
      </c>
    </row>
    <row r="77" spans="1:55" ht="26.25" hidden="1">
      <c r="A77" s="3" t="s">
        <v>218</v>
      </c>
      <c r="B77" s="3">
        <v>109</v>
      </c>
      <c r="C77" s="3" t="s">
        <v>154</v>
      </c>
      <c r="D77" s="3">
        <v>901</v>
      </c>
      <c r="E77" s="3" t="s">
        <v>118</v>
      </c>
      <c r="F77" s="3">
        <v>62</v>
      </c>
      <c r="G77" s="3">
        <v>691</v>
      </c>
      <c r="H77" s="3">
        <v>872</v>
      </c>
      <c r="I77" s="5">
        <v>1154</v>
      </c>
      <c r="J77" s="5">
        <v>1440</v>
      </c>
      <c r="K77" s="5">
        <v>1214</v>
      </c>
      <c r="L77" s="5">
        <v>1730</v>
      </c>
      <c r="M77" s="5">
        <v>1687</v>
      </c>
      <c r="N77" s="5">
        <v>1493</v>
      </c>
      <c r="O77" s="5">
        <v>1589</v>
      </c>
      <c r="P77" s="5">
        <v>1645</v>
      </c>
      <c r="Q77" s="5">
        <v>2606</v>
      </c>
      <c r="R77" s="5">
        <v>2337</v>
      </c>
      <c r="S77" s="5">
        <v>2101</v>
      </c>
      <c r="T77" s="5">
        <v>4199</v>
      </c>
      <c r="U77" s="5">
        <v>4524</v>
      </c>
      <c r="V77" s="5">
        <v>4208</v>
      </c>
      <c r="W77" s="5">
        <v>3100</v>
      </c>
      <c r="X77" s="5">
        <v>2544</v>
      </c>
      <c r="Y77" s="5">
        <v>3453</v>
      </c>
      <c r="Z77" s="5">
        <v>2202</v>
      </c>
      <c r="AA77" s="5">
        <v>3493</v>
      </c>
      <c r="AB77" s="5">
        <v>6133</v>
      </c>
      <c r="AC77" s="5">
        <v>4074</v>
      </c>
      <c r="AD77" s="5">
        <v>3245</v>
      </c>
      <c r="AE77" s="5">
        <v>3566</v>
      </c>
      <c r="AF77" s="5">
        <v>5097</v>
      </c>
      <c r="AG77" s="5">
        <v>5795</v>
      </c>
      <c r="AH77" s="5">
        <v>7420</v>
      </c>
      <c r="AI77" s="5">
        <v>11979</v>
      </c>
      <c r="AJ77" s="5">
        <v>9975</v>
      </c>
      <c r="AK77" s="5">
        <v>7103</v>
      </c>
      <c r="AL77" s="5">
        <v>7902</v>
      </c>
      <c r="AM77" s="5">
        <v>8136</v>
      </c>
      <c r="AN77" s="5">
        <v>7118</v>
      </c>
      <c r="AO77" s="5">
        <v>12500</v>
      </c>
      <c r="AP77" s="5">
        <v>10927</v>
      </c>
      <c r="AQ77" s="5">
        <v>11530</v>
      </c>
      <c r="AR77" s="5">
        <v>10000</v>
      </c>
      <c r="AS77" s="5">
        <v>14220</v>
      </c>
      <c r="AT77" s="5">
        <v>11100</v>
      </c>
      <c r="AU77" s="5">
        <v>14981</v>
      </c>
      <c r="AV77" s="5">
        <v>12800</v>
      </c>
      <c r="AW77" s="5">
        <v>11187</v>
      </c>
      <c r="AX77" s="5">
        <v>13921</v>
      </c>
      <c r="AY77" s="5">
        <v>21063</v>
      </c>
      <c r="AZ77" s="5">
        <v>10961</v>
      </c>
      <c r="BA77" s="5">
        <v>20807</v>
      </c>
      <c r="BB77" s="5">
        <v>19326</v>
      </c>
      <c r="BC77" s="5">
        <v>16861</v>
      </c>
    </row>
    <row r="78" spans="1:55" ht="26.25" hidden="1">
      <c r="A78" s="3" t="s">
        <v>33</v>
      </c>
      <c r="B78" s="3">
        <v>70</v>
      </c>
      <c r="C78" s="3" t="s">
        <v>154</v>
      </c>
      <c r="D78" s="3">
        <v>901</v>
      </c>
      <c r="E78" s="3" t="s">
        <v>118</v>
      </c>
      <c r="F78" s="3">
        <v>62</v>
      </c>
      <c r="G78" s="3">
        <v>100</v>
      </c>
      <c r="H78" s="3">
        <v>125</v>
      </c>
      <c r="I78" s="3">
        <v>138</v>
      </c>
      <c r="J78" s="3">
        <v>244</v>
      </c>
      <c r="K78" s="3">
        <v>356</v>
      </c>
      <c r="L78" s="3">
        <v>506</v>
      </c>
      <c r="M78" s="3">
        <v>649</v>
      </c>
      <c r="N78" s="3">
        <v>737</v>
      </c>
      <c r="O78" s="3">
        <v>557</v>
      </c>
      <c r="P78" s="3">
        <v>679</v>
      </c>
      <c r="Q78" s="3">
        <v>866</v>
      </c>
      <c r="R78" s="3">
        <v>894</v>
      </c>
      <c r="S78" s="5">
        <v>1130</v>
      </c>
      <c r="T78" s="5">
        <v>1425</v>
      </c>
      <c r="U78" s="5">
        <v>1637</v>
      </c>
      <c r="V78" s="5">
        <v>1654</v>
      </c>
      <c r="W78" s="5">
        <v>1647</v>
      </c>
      <c r="X78" s="5">
        <v>2066</v>
      </c>
      <c r="Y78" s="5">
        <v>2782</v>
      </c>
      <c r="Z78" s="5">
        <v>2911</v>
      </c>
      <c r="AA78" s="5">
        <v>3092</v>
      </c>
      <c r="AB78" s="5">
        <v>2941</v>
      </c>
      <c r="AC78" s="5">
        <v>3411</v>
      </c>
      <c r="AD78" s="5">
        <v>2890</v>
      </c>
      <c r="AE78" s="5">
        <v>2980</v>
      </c>
      <c r="AF78" s="5">
        <v>4006</v>
      </c>
      <c r="AG78" s="5">
        <v>4551</v>
      </c>
      <c r="AH78" s="5">
        <v>4771</v>
      </c>
      <c r="AI78" s="5">
        <v>4716</v>
      </c>
      <c r="AJ78" s="5">
        <v>3715</v>
      </c>
      <c r="AK78" s="5">
        <v>4600</v>
      </c>
      <c r="AL78" s="5">
        <v>3507</v>
      </c>
      <c r="AM78" s="5">
        <v>3756</v>
      </c>
      <c r="AN78" s="5">
        <v>4082</v>
      </c>
      <c r="AO78" s="5">
        <v>4814</v>
      </c>
      <c r="AP78" s="5">
        <v>4975</v>
      </c>
      <c r="AQ78" s="5">
        <v>4456</v>
      </c>
      <c r="AR78" s="5">
        <v>3539</v>
      </c>
      <c r="AS78" s="5">
        <v>3547</v>
      </c>
      <c r="AT78" s="5">
        <v>3477</v>
      </c>
      <c r="AU78" s="5">
        <v>6572</v>
      </c>
      <c r="AV78" s="5">
        <v>8041</v>
      </c>
      <c r="AW78" s="5">
        <v>9858</v>
      </c>
      <c r="AX78" s="5">
        <v>11463</v>
      </c>
      <c r="AY78" s="5">
        <v>12458</v>
      </c>
      <c r="AZ78" s="5">
        <v>15353</v>
      </c>
      <c r="BA78" s="5">
        <v>14961</v>
      </c>
      <c r="BB78" s="5">
        <v>18093</v>
      </c>
      <c r="BC78" s="5">
        <v>16487</v>
      </c>
    </row>
    <row r="79" spans="1:55" ht="26.25" hidden="1">
      <c r="A79" s="3" t="s">
        <v>198</v>
      </c>
      <c r="B79" s="3">
        <v>63</v>
      </c>
      <c r="C79" s="3" t="s">
        <v>154</v>
      </c>
      <c r="D79" s="3">
        <v>901</v>
      </c>
      <c r="E79" s="3" t="s">
        <v>118</v>
      </c>
      <c r="F79" s="3">
        <v>62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3">
        <v>53</v>
      </c>
      <c r="AM79" s="3">
        <v>283</v>
      </c>
      <c r="AN79" s="5">
        <v>2074</v>
      </c>
      <c r="AO79" s="5">
        <v>5038</v>
      </c>
      <c r="AP79" s="5">
        <v>10460</v>
      </c>
      <c r="AQ79" s="5">
        <v>7157</v>
      </c>
      <c r="AR79" s="5">
        <v>8836</v>
      </c>
      <c r="AS79" s="5">
        <v>3718</v>
      </c>
      <c r="AT79" s="5">
        <v>5209</v>
      </c>
      <c r="AU79" s="5">
        <v>14844</v>
      </c>
      <c r="AV79" s="5">
        <v>10668</v>
      </c>
      <c r="AW79" s="5">
        <v>12393</v>
      </c>
      <c r="AX79" s="5">
        <v>11474</v>
      </c>
      <c r="AY79" s="5">
        <v>12802</v>
      </c>
      <c r="AZ79" s="5">
        <v>8486</v>
      </c>
      <c r="BA79" s="5">
        <v>14618</v>
      </c>
      <c r="BB79" s="5">
        <v>18165</v>
      </c>
      <c r="BC79" s="5">
        <v>15916</v>
      </c>
    </row>
    <row r="80" spans="1:55" ht="26.25" hidden="1">
      <c r="A80" s="3" t="s">
        <v>240</v>
      </c>
      <c r="B80" s="3">
        <v>273</v>
      </c>
      <c r="C80" s="3" t="s">
        <v>154</v>
      </c>
      <c r="D80" s="3">
        <v>901</v>
      </c>
      <c r="E80" s="3" t="s">
        <v>118</v>
      </c>
      <c r="F80" s="3">
        <v>62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>
        <v>2750</v>
      </c>
      <c r="BA80" s="5">
        <v>6173</v>
      </c>
      <c r="BB80" s="5">
        <v>7642</v>
      </c>
      <c r="BC80" s="5">
        <v>15884</v>
      </c>
    </row>
    <row r="81" spans="1:55" ht="26.25" hidden="1">
      <c r="A81" s="3" t="s">
        <v>25</v>
      </c>
      <c r="B81" s="3">
        <v>153</v>
      </c>
      <c r="C81" s="3" t="s">
        <v>154</v>
      </c>
      <c r="D81" s="3">
        <v>901</v>
      </c>
      <c r="E81" s="3" t="s">
        <v>118</v>
      </c>
      <c r="F81" s="3">
        <v>62</v>
      </c>
      <c r="G81" s="3">
        <v>269</v>
      </c>
      <c r="H81" s="3">
        <v>253</v>
      </c>
      <c r="I81" s="3">
        <v>314</v>
      </c>
      <c r="J81" s="3">
        <v>335</v>
      </c>
      <c r="K81" s="3">
        <v>371</v>
      </c>
      <c r="L81" s="3">
        <v>412</v>
      </c>
      <c r="M81" s="3">
        <v>454</v>
      </c>
      <c r="N81" s="3">
        <v>449</v>
      </c>
      <c r="O81" s="3">
        <v>530</v>
      </c>
      <c r="P81" s="3">
        <v>627</v>
      </c>
      <c r="Q81" s="3">
        <v>968</v>
      </c>
      <c r="R81" s="5">
        <v>1200</v>
      </c>
      <c r="S81" s="5">
        <v>1800</v>
      </c>
      <c r="T81" s="5">
        <v>2000</v>
      </c>
      <c r="U81" s="5">
        <v>2466</v>
      </c>
      <c r="V81" s="5">
        <v>2315</v>
      </c>
      <c r="W81" s="5">
        <v>2543</v>
      </c>
      <c r="X81" s="5">
        <v>2926</v>
      </c>
      <c r="Y81" s="5">
        <v>3114</v>
      </c>
      <c r="Z81" s="5">
        <v>3762</v>
      </c>
      <c r="AA81" s="5">
        <v>3268</v>
      </c>
      <c r="AB81" s="5">
        <v>3227</v>
      </c>
      <c r="AC81" s="5">
        <v>2993</v>
      </c>
      <c r="AD81" s="5">
        <v>3117</v>
      </c>
      <c r="AE81" s="5">
        <v>2798</v>
      </c>
      <c r="AF81" s="5">
        <v>3641</v>
      </c>
      <c r="AG81" s="5">
        <v>4409</v>
      </c>
      <c r="AH81" s="5">
        <v>4501</v>
      </c>
      <c r="AI81" s="5">
        <v>4389</v>
      </c>
      <c r="AJ81" s="5">
        <v>5879</v>
      </c>
      <c r="AK81" s="5">
        <v>6352</v>
      </c>
      <c r="AL81" s="5">
        <v>7011</v>
      </c>
      <c r="AM81" s="5">
        <v>6754</v>
      </c>
      <c r="AN81" s="5">
        <v>7158</v>
      </c>
      <c r="AO81" s="5">
        <v>7800</v>
      </c>
      <c r="AP81" s="5">
        <v>7628</v>
      </c>
      <c r="AQ81" s="5">
        <v>5472</v>
      </c>
      <c r="AR81" s="5">
        <v>5400</v>
      </c>
      <c r="AS81" s="5">
        <v>5400</v>
      </c>
      <c r="AT81" s="5">
        <v>5000</v>
      </c>
      <c r="AU81" s="5">
        <v>5879</v>
      </c>
      <c r="AV81" s="5">
        <v>6537</v>
      </c>
      <c r="AW81" s="5">
        <v>8022</v>
      </c>
      <c r="AX81" s="5">
        <v>9317</v>
      </c>
      <c r="AY81" s="5">
        <v>11038</v>
      </c>
      <c r="AZ81" s="5">
        <v>13001</v>
      </c>
      <c r="BA81" s="5">
        <v>13263</v>
      </c>
      <c r="BB81" s="5">
        <v>14408</v>
      </c>
      <c r="BC81" s="5">
        <v>15639</v>
      </c>
    </row>
    <row r="82" spans="1:55" ht="26.25" hidden="1">
      <c r="A82" s="3" t="s">
        <v>157</v>
      </c>
      <c r="B82" s="3">
        <v>151</v>
      </c>
      <c r="C82" s="3" t="s">
        <v>154</v>
      </c>
      <c r="D82" s="3">
        <v>901</v>
      </c>
      <c r="E82" s="3" t="s">
        <v>118</v>
      </c>
      <c r="F82" s="3">
        <v>62</v>
      </c>
      <c r="G82" s="3">
        <v>515</v>
      </c>
      <c r="H82" s="3">
        <v>528</v>
      </c>
      <c r="I82" s="3">
        <v>494</v>
      </c>
      <c r="J82" s="3">
        <v>579</v>
      </c>
      <c r="K82" s="3">
        <v>595</v>
      </c>
      <c r="L82" s="3">
        <v>601</v>
      </c>
      <c r="M82" s="3">
        <v>767</v>
      </c>
      <c r="N82" s="3">
        <v>895</v>
      </c>
      <c r="O82" s="5">
        <v>1052</v>
      </c>
      <c r="P82" s="5">
        <v>1136</v>
      </c>
      <c r="Q82" s="5">
        <v>1631</v>
      </c>
      <c r="R82" s="5">
        <v>2281</v>
      </c>
      <c r="S82" s="5">
        <v>2767</v>
      </c>
      <c r="T82" s="5">
        <v>3087</v>
      </c>
      <c r="U82" s="5">
        <v>3028</v>
      </c>
      <c r="V82" s="5">
        <v>3725</v>
      </c>
      <c r="W82" s="5">
        <v>4735</v>
      </c>
      <c r="X82" s="5">
        <v>5500</v>
      </c>
      <c r="Y82" s="5">
        <v>4862</v>
      </c>
      <c r="Z82" s="5">
        <v>5672</v>
      </c>
      <c r="AA82" s="5">
        <v>7572</v>
      </c>
      <c r="AB82" s="5">
        <v>9445</v>
      </c>
      <c r="AC82" s="5">
        <v>6510</v>
      </c>
      <c r="AD82" s="5">
        <v>5660</v>
      </c>
      <c r="AE82" s="5">
        <v>3510</v>
      </c>
      <c r="AF82" s="5">
        <v>3873</v>
      </c>
      <c r="AG82" s="5">
        <v>3507</v>
      </c>
      <c r="AH82" s="5">
        <v>4529</v>
      </c>
      <c r="AI82" s="5">
        <v>4556</v>
      </c>
      <c r="AJ82" s="5">
        <v>5567</v>
      </c>
      <c r="AK82" s="5">
        <v>6331</v>
      </c>
      <c r="AL82" s="5">
        <v>7267</v>
      </c>
      <c r="AM82" s="5">
        <v>6992</v>
      </c>
      <c r="AN82" s="5">
        <v>5998</v>
      </c>
      <c r="AO82" s="5">
        <v>8007</v>
      </c>
      <c r="AP82" s="5">
        <v>7300</v>
      </c>
      <c r="AQ82" s="5">
        <v>7000</v>
      </c>
      <c r="AR82" s="5">
        <v>9242</v>
      </c>
      <c r="AS82" s="5">
        <v>9100</v>
      </c>
      <c r="AT82" s="5">
        <v>13400</v>
      </c>
      <c r="AU82" s="5">
        <v>13500</v>
      </c>
      <c r="AV82" s="5">
        <v>12210</v>
      </c>
      <c r="AW82" s="5">
        <v>13061</v>
      </c>
      <c r="AX82" s="5">
        <v>11565</v>
      </c>
      <c r="AY82" s="5">
        <v>12258</v>
      </c>
      <c r="AZ82" s="5">
        <v>13590</v>
      </c>
      <c r="BA82" s="5">
        <v>14010</v>
      </c>
      <c r="BB82" s="5">
        <v>17110</v>
      </c>
      <c r="BC82" s="5">
        <v>14741</v>
      </c>
    </row>
    <row r="83" spans="1:55" ht="26.25" hidden="1">
      <c r="A83" s="3" t="s">
        <v>168</v>
      </c>
      <c r="B83" s="3">
        <v>57</v>
      </c>
      <c r="C83" s="3" t="s">
        <v>154</v>
      </c>
      <c r="D83" s="3">
        <v>901</v>
      </c>
      <c r="E83" s="3" t="s">
        <v>118</v>
      </c>
      <c r="F83" s="3">
        <v>62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3">
        <v>0</v>
      </c>
      <c r="AM83" s="3">
        <v>450</v>
      </c>
      <c r="AN83" s="5">
        <v>1900</v>
      </c>
      <c r="AO83" s="3">
        <v>650</v>
      </c>
      <c r="AP83" s="3">
        <v>650</v>
      </c>
      <c r="AQ83" s="3">
        <v>840</v>
      </c>
      <c r="AR83" s="3">
        <v>195</v>
      </c>
      <c r="AS83" s="3">
        <v>43</v>
      </c>
      <c r="AT83" s="3">
        <v>140</v>
      </c>
      <c r="AU83" s="3">
        <v>300</v>
      </c>
      <c r="AV83" s="5">
        <v>1675</v>
      </c>
      <c r="AW83" s="5">
        <v>3123</v>
      </c>
      <c r="AX83" s="5">
        <v>4928</v>
      </c>
      <c r="AY83" s="5">
        <v>4515</v>
      </c>
      <c r="AZ83" s="5">
        <v>10096</v>
      </c>
      <c r="BA83" s="5">
        <v>12818</v>
      </c>
      <c r="BB83" s="5">
        <v>15168</v>
      </c>
      <c r="BC83" s="5">
        <v>13386</v>
      </c>
    </row>
    <row r="84" spans="1:55" ht="26.25" hidden="1">
      <c r="A84" s="3" t="s">
        <v>162</v>
      </c>
      <c r="B84" s="3">
        <v>22</v>
      </c>
      <c r="C84" s="3" t="s">
        <v>154</v>
      </c>
      <c r="D84" s="3">
        <v>901</v>
      </c>
      <c r="E84" s="3" t="s">
        <v>118</v>
      </c>
      <c r="F84" s="3">
        <v>62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5">
        <v>2150</v>
      </c>
      <c r="AF84" s="5">
        <v>2331</v>
      </c>
      <c r="AG84" s="5">
        <v>2176</v>
      </c>
      <c r="AH84" s="5">
        <v>2268</v>
      </c>
      <c r="AI84" s="5">
        <v>3266</v>
      </c>
      <c r="AJ84" s="5">
        <v>4063</v>
      </c>
      <c r="AK84" s="5">
        <v>5312</v>
      </c>
      <c r="AL84" s="5">
        <v>4600</v>
      </c>
      <c r="AM84" s="5">
        <v>3800</v>
      </c>
      <c r="AN84" s="5">
        <v>5200</v>
      </c>
      <c r="AO84" s="5">
        <v>3800</v>
      </c>
      <c r="AP84" s="5">
        <v>2437</v>
      </c>
      <c r="AQ84" s="5">
        <v>4000</v>
      </c>
      <c r="AR84" s="5">
        <v>5000</v>
      </c>
      <c r="AS84" s="5">
        <v>4700</v>
      </c>
      <c r="AT84" s="5">
        <v>5500</v>
      </c>
      <c r="AU84" s="5">
        <v>6700</v>
      </c>
      <c r="AV84" s="5">
        <v>5200</v>
      </c>
      <c r="AW84" s="5">
        <v>4900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5">
        <v>10953</v>
      </c>
    </row>
    <row r="85" spans="1:55" ht="26.25" hidden="1">
      <c r="A85" s="3" t="s">
        <v>160</v>
      </c>
      <c r="B85" s="3">
        <v>9</v>
      </c>
      <c r="C85" s="3" t="s">
        <v>154</v>
      </c>
      <c r="D85" s="3">
        <v>901</v>
      </c>
      <c r="E85" s="3" t="s">
        <v>118</v>
      </c>
      <c r="F85" s="3">
        <v>62</v>
      </c>
      <c r="G85" s="3">
        <v>5</v>
      </c>
      <c r="H85" s="3">
        <v>2</v>
      </c>
      <c r="I85" s="3">
        <v>0</v>
      </c>
      <c r="J85" s="3">
        <v>0</v>
      </c>
      <c r="K85" s="3">
        <v>0</v>
      </c>
      <c r="L85" s="3">
        <v>1</v>
      </c>
      <c r="M85" s="3">
        <v>2</v>
      </c>
      <c r="N85" s="3">
        <v>343</v>
      </c>
      <c r="O85" s="3">
        <v>29</v>
      </c>
      <c r="P85" s="3">
        <v>775</v>
      </c>
      <c r="Q85" s="3">
        <v>39</v>
      </c>
      <c r="R85" s="3">
        <v>2</v>
      </c>
      <c r="S85" s="3">
        <v>30</v>
      </c>
      <c r="T85" s="3">
        <v>0</v>
      </c>
      <c r="U85" s="3">
        <v>28</v>
      </c>
      <c r="V85" s="3">
        <v>0</v>
      </c>
      <c r="W85" s="3">
        <v>104</v>
      </c>
      <c r="X85" s="3">
        <v>494</v>
      </c>
      <c r="Y85" s="5">
        <v>9757</v>
      </c>
      <c r="Z85" s="5">
        <v>14322</v>
      </c>
      <c r="AA85" s="5">
        <v>15736</v>
      </c>
      <c r="AB85" s="3">
        <v>923</v>
      </c>
      <c r="AC85" s="5">
        <v>1501</v>
      </c>
      <c r="AD85" s="5">
        <v>4236</v>
      </c>
      <c r="AE85" s="5">
        <v>1278</v>
      </c>
      <c r="AF85" s="5">
        <v>2852</v>
      </c>
      <c r="AG85" s="5">
        <v>4475</v>
      </c>
      <c r="AH85" s="3">
        <v>578</v>
      </c>
      <c r="AI85" s="3">
        <v>146</v>
      </c>
      <c r="AJ85" s="3">
        <v>444</v>
      </c>
      <c r="AK85" s="5">
        <v>7347</v>
      </c>
      <c r="AL85" s="5">
        <v>20537</v>
      </c>
      <c r="AM85" s="5">
        <v>14654</v>
      </c>
      <c r="AN85" s="5">
        <v>19873</v>
      </c>
      <c r="AO85" s="5">
        <v>16053</v>
      </c>
      <c r="AP85" s="5">
        <v>20547</v>
      </c>
      <c r="AQ85" s="5">
        <v>19092</v>
      </c>
      <c r="AR85" s="5">
        <v>20594</v>
      </c>
      <c r="AS85" s="5">
        <v>23620</v>
      </c>
      <c r="AT85" s="5">
        <v>22536</v>
      </c>
      <c r="AU85" s="5">
        <v>17322</v>
      </c>
      <c r="AV85" s="5">
        <v>2460</v>
      </c>
      <c r="AW85" s="5">
        <v>3458</v>
      </c>
      <c r="AX85" s="5">
        <v>3965</v>
      </c>
      <c r="AY85" s="5">
        <v>6609</v>
      </c>
      <c r="AZ85" s="5">
        <v>6859</v>
      </c>
      <c r="BA85" s="5">
        <v>10817</v>
      </c>
      <c r="BB85" s="5">
        <v>13045</v>
      </c>
      <c r="BC85" s="5">
        <v>10587</v>
      </c>
    </row>
    <row r="86" spans="1:55" ht="26.25" hidden="1">
      <c r="A86" s="3" t="s">
        <v>47</v>
      </c>
      <c r="B86" s="3">
        <v>195</v>
      </c>
      <c r="C86" s="3" t="s">
        <v>154</v>
      </c>
      <c r="D86" s="3">
        <v>901</v>
      </c>
      <c r="E86" s="3" t="s">
        <v>118</v>
      </c>
      <c r="F86" s="3">
        <v>62</v>
      </c>
      <c r="G86" s="3">
        <v>721</v>
      </c>
      <c r="H86" s="3">
        <v>662</v>
      </c>
      <c r="I86" s="3">
        <v>719</v>
      </c>
      <c r="J86" s="3">
        <v>653</v>
      </c>
      <c r="K86" s="3">
        <v>613</v>
      </c>
      <c r="L86" s="3">
        <v>553</v>
      </c>
      <c r="M86" s="3">
        <v>548</v>
      </c>
      <c r="N86" s="3">
        <v>587</v>
      </c>
      <c r="O86" s="3">
        <v>534</v>
      </c>
      <c r="P86" s="3">
        <v>504</v>
      </c>
      <c r="Q86" s="3">
        <v>519</v>
      </c>
      <c r="R86" s="3">
        <v>629</v>
      </c>
      <c r="S86" s="3">
        <v>755</v>
      </c>
      <c r="T86" s="3">
        <v>768</v>
      </c>
      <c r="U86" s="3">
        <v>999</v>
      </c>
      <c r="V86" s="3">
        <v>464</v>
      </c>
      <c r="W86" s="5">
        <v>1084</v>
      </c>
      <c r="X86" s="5">
        <v>1233</v>
      </c>
      <c r="Y86" s="5">
        <v>1633</v>
      </c>
      <c r="Z86" s="5">
        <v>1571</v>
      </c>
      <c r="AA86" s="5">
        <v>1213</v>
      </c>
      <c r="AB86" s="5">
        <v>1100</v>
      </c>
      <c r="AC86" s="5">
        <v>1002</v>
      </c>
      <c r="AD86" s="5">
        <v>1016</v>
      </c>
      <c r="AE86" s="5">
        <v>1100</v>
      </c>
      <c r="AF86" s="5">
        <v>1228</v>
      </c>
      <c r="AG86" s="5">
        <v>1518</v>
      </c>
      <c r="AH86" s="5">
        <v>1839</v>
      </c>
      <c r="AI86" s="5">
        <v>1890</v>
      </c>
      <c r="AJ86" s="5">
        <v>2117</v>
      </c>
      <c r="AK86" s="5">
        <v>1527</v>
      </c>
      <c r="AL86" s="5">
        <v>1693</v>
      </c>
      <c r="AM86" s="5">
        <v>1744</v>
      </c>
      <c r="AN86" s="5">
        <v>1650</v>
      </c>
      <c r="AO86" s="5">
        <v>1301</v>
      </c>
      <c r="AP86" s="5">
        <v>1594</v>
      </c>
      <c r="AQ86" s="5">
        <v>1026</v>
      </c>
      <c r="AR86" s="5">
        <v>1567</v>
      </c>
      <c r="AS86" s="5">
        <v>1470</v>
      </c>
      <c r="AT86" s="5">
        <v>1781</v>
      </c>
      <c r="AU86" s="5">
        <v>2885</v>
      </c>
      <c r="AV86" s="5">
        <v>3697</v>
      </c>
      <c r="AW86" s="5">
        <v>4637</v>
      </c>
      <c r="AX86" s="5">
        <v>5896</v>
      </c>
      <c r="AY86" s="5">
        <v>6752</v>
      </c>
      <c r="AZ86" s="5">
        <v>7808</v>
      </c>
      <c r="BA86" s="5">
        <v>9592</v>
      </c>
      <c r="BB86" s="5">
        <v>11415</v>
      </c>
      <c r="BC86" s="5">
        <v>10222</v>
      </c>
    </row>
    <row r="87" spans="1:55" ht="26.25" hidden="1">
      <c r="A87" s="3" t="s">
        <v>19</v>
      </c>
      <c r="B87" s="3">
        <v>147</v>
      </c>
      <c r="C87" s="3" t="s">
        <v>154</v>
      </c>
      <c r="D87" s="3">
        <v>901</v>
      </c>
      <c r="E87" s="3" t="s">
        <v>118</v>
      </c>
      <c r="F87" s="3">
        <v>62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5">
        <v>3722</v>
      </c>
      <c r="AR87" s="5">
        <v>4125</v>
      </c>
      <c r="AS87" s="5">
        <v>4319</v>
      </c>
      <c r="AT87" s="5">
        <v>3461</v>
      </c>
      <c r="AU87" s="5">
        <v>2716</v>
      </c>
      <c r="AV87" s="5">
        <v>1936</v>
      </c>
      <c r="AW87" s="5">
        <v>2779</v>
      </c>
      <c r="AX87" s="5">
        <v>2700</v>
      </c>
      <c r="AY87" s="5">
        <v>2700</v>
      </c>
      <c r="AZ87" s="5">
        <v>2700</v>
      </c>
      <c r="BA87" s="5">
        <v>2700</v>
      </c>
      <c r="BB87" s="5">
        <v>10197</v>
      </c>
      <c r="BC87" s="5">
        <v>10197</v>
      </c>
    </row>
    <row r="88" spans="1:55" ht="26.25" hidden="1">
      <c r="A88" s="3" t="s">
        <v>217</v>
      </c>
      <c r="B88" s="3">
        <v>105</v>
      </c>
      <c r="C88" s="3" t="s">
        <v>154</v>
      </c>
      <c r="D88" s="3">
        <v>901</v>
      </c>
      <c r="E88" s="3" t="s">
        <v>118</v>
      </c>
      <c r="F88" s="3">
        <v>62</v>
      </c>
      <c r="G88" s="3">
        <v>6</v>
      </c>
      <c r="H88" s="3">
        <v>12</v>
      </c>
      <c r="I88" s="3">
        <v>4</v>
      </c>
      <c r="J88" s="3">
        <v>255</v>
      </c>
      <c r="K88" s="3">
        <v>423</v>
      </c>
      <c r="L88" s="3">
        <v>0</v>
      </c>
      <c r="M88" s="3">
        <v>0</v>
      </c>
      <c r="N88" s="3">
        <v>86</v>
      </c>
      <c r="O88" s="3">
        <v>109</v>
      </c>
      <c r="P88" s="3">
        <v>55</v>
      </c>
      <c r="Q88" s="3">
        <v>330</v>
      </c>
      <c r="R88" s="3">
        <v>173</v>
      </c>
      <c r="S88" s="3">
        <v>311</v>
      </c>
      <c r="T88" s="3">
        <v>398</v>
      </c>
      <c r="U88" s="3">
        <v>80</v>
      </c>
      <c r="V88" s="3">
        <v>171</v>
      </c>
      <c r="W88" s="3">
        <v>10</v>
      </c>
      <c r="X88" s="3">
        <v>87</v>
      </c>
      <c r="Y88" s="3">
        <v>55</v>
      </c>
      <c r="Z88" s="3">
        <v>66</v>
      </c>
      <c r="AA88" s="3">
        <v>156</v>
      </c>
      <c r="AB88" s="3">
        <v>506</v>
      </c>
      <c r="AC88" s="3">
        <v>350</v>
      </c>
      <c r="AD88" s="3">
        <v>922</v>
      </c>
      <c r="AE88" s="3">
        <v>818</v>
      </c>
      <c r="AF88" s="3">
        <v>841</v>
      </c>
      <c r="AG88" s="3">
        <v>557</v>
      </c>
      <c r="AH88" s="3">
        <v>473</v>
      </c>
      <c r="AI88" s="3">
        <v>68</v>
      </c>
      <c r="AJ88" s="3">
        <v>102</v>
      </c>
      <c r="AK88" s="3">
        <v>90</v>
      </c>
      <c r="AL88" s="3">
        <v>684</v>
      </c>
      <c r="AM88" s="3">
        <v>233</v>
      </c>
      <c r="AN88" s="3">
        <v>829</v>
      </c>
      <c r="AO88" s="5">
        <v>1859</v>
      </c>
      <c r="AP88" s="5">
        <v>2175</v>
      </c>
      <c r="AQ88" s="5">
        <v>4060</v>
      </c>
      <c r="AR88" s="5">
        <v>3159</v>
      </c>
      <c r="AS88" s="5">
        <v>3190</v>
      </c>
      <c r="AT88" s="5">
        <v>3925</v>
      </c>
      <c r="AU88" s="5">
        <v>5581</v>
      </c>
      <c r="AV88" s="5">
        <v>5320</v>
      </c>
      <c r="AW88" s="5">
        <v>5353</v>
      </c>
      <c r="AX88" s="5">
        <v>6776</v>
      </c>
      <c r="AY88" s="5">
        <v>7766</v>
      </c>
      <c r="AZ88" s="5">
        <v>8076</v>
      </c>
      <c r="BA88" s="5">
        <v>8860</v>
      </c>
      <c r="BB88" s="5">
        <v>10620</v>
      </c>
      <c r="BC88" s="5">
        <v>9480</v>
      </c>
    </row>
    <row r="89" spans="1:55" ht="26.25" hidden="1">
      <c r="A89" s="3" t="s">
        <v>165</v>
      </c>
      <c r="B89" s="3">
        <v>12</v>
      </c>
      <c r="C89" s="3" t="s">
        <v>154</v>
      </c>
      <c r="D89" s="3">
        <v>901</v>
      </c>
      <c r="E89" s="3" t="s">
        <v>118</v>
      </c>
      <c r="F89" s="3">
        <v>62</v>
      </c>
      <c r="G89" s="3">
        <v>225</v>
      </c>
      <c r="H89" s="3">
        <v>228</v>
      </c>
      <c r="I89" s="3">
        <v>247</v>
      </c>
      <c r="J89" s="3">
        <v>282</v>
      </c>
      <c r="K89" s="3">
        <v>333</v>
      </c>
      <c r="L89" s="3">
        <v>431</v>
      </c>
      <c r="M89" s="3">
        <v>426</v>
      </c>
      <c r="N89" s="3">
        <v>500</v>
      </c>
      <c r="O89" s="3">
        <v>674</v>
      </c>
      <c r="P89" s="3">
        <v>704</v>
      </c>
      <c r="Q89" s="3">
        <v>777</v>
      </c>
      <c r="R89" s="3">
        <v>827</v>
      </c>
      <c r="S89" s="3">
        <v>953</v>
      </c>
      <c r="T89" s="3">
        <v>963</v>
      </c>
      <c r="U89" s="3">
        <v>956</v>
      </c>
      <c r="V89" s="5">
        <v>1235</v>
      </c>
      <c r="W89" s="3">
        <v>915</v>
      </c>
      <c r="X89" s="5">
        <v>1017</v>
      </c>
      <c r="Y89" s="5">
        <v>1300</v>
      </c>
      <c r="Z89" s="5">
        <v>2506</v>
      </c>
      <c r="AA89" s="5">
        <v>1866</v>
      </c>
      <c r="AB89" s="5">
        <v>3566</v>
      </c>
      <c r="AC89" s="5">
        <v>3168</v>
      </c>
      <c r="AD89" s="5">
        <v>3406</v>
      </c>
      <c r="AE89" s="5">
        <v>3383</v>
      </c>
      <c r="AF89" s="5">
        <v>3517</v>
      </c>
      <c r="AG89" s="5">
        <v>4082</v>
      </c>
      <c r="AH89" s="5">
        <v>4243</v>
      </c>
      <c r="AI89" s="5">
        <v>4573</v>
      </c>
      <c r="AJ89" s="5">
        <v>5127</v>
      </c>
      <c r="AK89" s="5">
        <v>4956</v>
      </c>
      <c r="AL89" s="5">
        <v>4639</v>
      </c>
      <c r="AM89" s="5">
        <v>3900</v>
      </c>
      <c r="AN89" s="5">
        <v>4980</v>
      </c>
      <c r="AO89" s="5">
        <v>5800</v>
      </c>
      <c r="AP89" s="5">
        <v>6500</v>
      </c>
      <c r="AQ89" s="5">
        <v>6756</v>
      </c>
      <c r="AR89" s="5">
        <v>6500</v>
      </c>
      <c r="AS89" s="5">
        <v>7000</v>
      </c>
      <c r="AT89" s="5">
        <v>7393</v>
      </c>
      <c r="AU89" s="5">
        <v>6437</v>
      </c>
      <c r="AV89" s="5">
        <v>4445</v>
      </c>
      <c r="AW89" s="5">
        <v>5541</v>
      </c>
      <c r="AX89" s="5">
        <v>7214</v>
      </c>
      <c r="AY89" s="5">
        <v>6303</v>
      </c>
      <c r="AZ89" s="5">
        <v>6038</v>
      </c>
      <c r="BA89" s="5">
        <v>9607</v>
      </c>
      <c r="BB89" s="5">
        <v>10979</v>
      </c>
      <c r="BC89" s="5">
        <v>9322</v>
      </c>
    </row>
    <row r="90" spans="1:55" ht="26.25" hidden="1">
      <c r="A90" s="3" t="s">
        <v>167</v>
      </c>
      <c r="B90" s="3">
        <v>14</v>
      </c>
      <c r="C90" s="3" t="s">
        <v>154</v>
      </c>
      <c r="D90" s="3">
        <v>901</v>
      </c>
      <c r="E90" s="3" t="s">
        <v>118</v>
      </c>
      <c r="F90" s="3">
        <v>62</v>
      </c>
      <c r="G90" s="3">
        <v>222</v>
      </c>
      <c r="H90" s="3">
        <v>266</v>
      </c>
      <c r="I90" s="3">
        <v>294</v>
      </c>
      <c r="J90" s="3">
        <v>380</v>
      </c>
      <c r="K90" s="3">
        <v>351</v>
      </c>
      <c r="L90" s="3">
        <v>375</v>
      </c>
      <c r="M90" s="3">
        <v>467</v>
      </c>
      <c r="N90" s="3">
        <v>395</v>
      </c>
      <c r="O90" s="3">
        <v>492</v>
      </c>
      <c r="P90" s="3">
        <v>573</v>
      </c>
      <c r="Q90" s="3">
        <v>767</v>
      </c>
      <c r="R90" s="3">
        <v>771</v>
      </c>
      <c r="S90" s="3">
        <v>897</v>
      </c>
      <c r="T90" s="5">
        <v>1340</v>
      </c>
      <c r="U90" s="5">
        <v>1338</v>
      </c>
      <c r="V90" s="5">
        <v>1315</v>
      </c>
      <c r="W90" s="5">
        <v>1349</v>
      </c>
      <c r="X90" s="5">
        <v>1898</v>
      </c>
      <c r="Y90" s="5">
        <v>2470</v>
      </c>
      <c r="Z90" s="5">
        <v>2699</v>
      </c>
      <c r="AA90" s="5">
        <v>2921</v>
      </c>
      <c r="AB90" s="5">
        <v>3279</v>
      </c>
      <c r="AC90" s="5">
        <v>2800</v>
      </c>
      <c r="AD90" s="5">
        <v>2546</v>
      </c>
      <c r="AE90" s="5">
        <v>2747</v>
      </c>
      <c r="AF90" s="5">
        <v>2967</v>
      </c>
      <c r="AG90" s="5">
        <v>2890</v>
      </c>
      <c r="AH90" s="5">
        <v>3924</v>
      </c>
      <c r="AI90" s="5">
        <v>4228</v>
      </c>
      <c r="AJ90" s="5">
        <v>4714</v>
      </c>
      <c r="AK90" s="5">
        <v>4095</v>
      </c>
      <c r="AL90" s="5">
        <v>4039</v>
      </c>
      <c r="AM90" s="5">
        <v>4245</v>
      </c>
      <c r="AN90" s="5">
        <v>4152</v>
      </c>
      <c r="AO90" s="5">
        <v>5435</v>
      </c>
      <c r="AP90" s="5">
        <v>5059</v>
      </c>
      <c r="AQ90" s="5">
        <v>7125</v>
      </c>
      <c r="AR90" s="5">
        <v>3538</v>
      </c>
      <c r="AS90" s="5">
        <v>7246</v>
      </c>
      <c r="AT90" s="5">
        <v>4980</v>
      </c>
      <c r="AU90" s="5">
        <v>6002</v>
      </c>
      <c r="AV90" s="5">
        <v>6186</v>
      </c>
      <c r="AW90" s="5">
        <v>5693</v>
      </c>
      <c r="AX90" s="5">
        <v>6476</v>
      </c>
      <c r="AY90" s="5">
        <v>7017</v>
      </c>
      <c r="AZ90" s="5">
        <v>9038</v>
      </c>
      <c r="BA90" s="5">
        <v>10652</v>
      </c>
      <c r="BB90" s="5">
        <v>16049</v>
      </c>
      <c r="BC90" s="5">
        <v>9070</v>
      </c>
    </row>
    <row r="91" spans="1:55" ht="26.25" hidden="1">
      <c r="A91" s="3" t="s">
        <v>69</v>
      </c>
      <c r="B91" s="3">
        <v>237</v>
      </c>
      <c r="C91" s="3" t="s">
        <v>154</v>
      </c>
      <c r="D91" s="3">
        <v>901</v>
      </c>
      <c r="E91" s="3" t="s">
        <v>118</v>
      </c>
      <c r="F91" s="3">
        <v>62</v>
      </c>
      <c r="G91" s="3">
        <v>148</v>
      </c>
      <c r="H91" s="3">
        <v>153</v>
      </c>
      <c r="I91" s="3">
        <v>549</v>
      </c>
      <c r="J91" s="3">
        <v>97</v>
      </c>
      <c r="K91" s="3">
        <v>78</v>
      </c>
      <c r="L91" s="3">
        <v>143</v>
      </c>
      <c r="M91" s="3">
        <v>163</v>
      </c>
      <c r="N91" s="3">
        <v>261</v>
      </c>
      <c r="O91" s="3">
        <v>215</v>
      </c>
      <c r="P91" s="3">
        <v>220</v>
      </c>
      <c r="Q91" s="3">
        <v>100</v>
      </c>
      <c r="R91" s="3">
        <v>200</v>
      </c>
      <c r="S91" s="3">
        <v>223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408</v>
      </c>
      <c r="AL91" s="3">
        <v>910</v>
      </c>
      <c r="AM91" s="5">
        <v>2200</v>
      </c>
      <c r="AN91" s="5">
        <v>2900</v>
      </c>
      <c r="AO91" s="5">
        <v>4100</v>
      </c>
      <c r="AP91" s="5">
        <v>3600</v>
      </c>
      <c r="AQ91" s="5">
        <v>3114</v>
      </c>
      <c r="AR91" s="5">
        <v>3841</v>
      </c>
      <c r="AS91" s="5">
        <v>2800</v>
      </c>
      <c r="AT91" s="5">
        <v>3100</v>
      </c>
      <c r="AU91" s="5">
        <v>3000</v>
      </c>
      <c r="AV91" s="5">
        <v>4442</v>
      </c>
      <c r="AW91" s="5">
        <v>5493</v>
      </c>
      <c r="AX91" s="5">
        <v>7697</v>
      </c>
      <c r="AY91" s="5">
        <v>4688</v>
      </c>
      <c r="AZ91" s="5">
        <v>4146</v>
      </c>
      <c r="BA91" s="5">
        <v>6260</v>
      </c>
      <c r="BB91" s="5">
        <v>8537</v>
      </c>
      <c r="BC91" s="5">
        <v>8537</v>
      </c>
    </row>
    <row r="92" spans="1:55" ht="26.25" hidden="1">
      <c r="A92" s="3" t="s">
        <v>225</v>
      </c>
      <c r="B92" s="3">
        <v>154</v>
      </c>
      <c r="C92" s="3" t="s">
        <v>154</v>
      </c>
      <c r="D92" s="3">
        <v>901</v>
      </c>
      <c r="E92" s="3" t="s">
        <v>118</v>
      </c>
      <c r="F92" s="3">
        <v>62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5">
        <v>10224</v>
      </c>
      <c r="AM92" s="5">
        <v>10332</v>
      </c>
      <c r="AN92" s="5">
        <v>9978</v>
      </c>
      <c r="AO92" s="5">
        <v>5082</v>
      </c>
      <c r="AP92" s="5">
        <v>2492</v>
      </c>
      <c r="AQ92" s="5">
        <v>3100</v>
      </c>
      <c r="AR92" s="5">
        <v>3100</v>
      </c>
      <c r="AS92" s="3">
        <v>0</v>
      </c>
      <c r="AT92" s="3">
        <v>15</v>
      </c>
      <c r="AU92" s="5">
        <v>2376</v>
      </c>
      <c r="AV92" s="5">
        <v>2269</v>
      </c>
      <c r="AW92" s="5">
        <v>3952</v>
      </c>
      <c r="AX92" s="5">
        <v>5238</v>
      </c>
      <c r="AY92" s="5">
        <v>5145</v>
      </c>
      <c r="AZ92" s="5">
        <v>6533</v>
      </c>
      <c r="BA92" s="5">
        <v>17244</v>
      </c>
      <c r="BB92" s="5">
        <v>9944</v>
      </c>
      <c r="BC92" s="5">
        <v>8310</v>
      </c>
    </row>
    <row r="93" spans="1:55" ht="26.25" hidden="1">
      <c r="A93" s="3" t="s">
        <v>39</v>
      </c>
      <c r="B93" s="3">
        <v>146</v>
      </c>
      <c r="C93" s="3" t="s">
        <v>154</v>
      </c>
      <c r="D93" s="3">
        <v>901</v>
      </c>
      <c r="E93" s="3" t="s">
        <v>118</v>
      </c>
      <c r="F93" s="3">
        <v>62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>
        <v>3</v>
      </c>
      <c r="AM93" s="3">
        <v>40</v>
      </c>
      <c r="AN93" s="3">
        <v>30</v>
      </c>
      <c r="AO93" s="3">
        <v>21</v>
      </c>
      <c r="AP93" s="3">
        <v>118</v>
      </c>
      <c r="AQ93" s="3">
        <v>296</v>
      </c>
      <c r="AR93" s="3">
        <v>200</v>
      </c>
      <c r="AS93" s="3">
        <v>67</v>
      </c>
      <c r="AT93" s="3">
        <v>109</v>
      </c>
      <c r="AU93" s="3">
        <v>170</v>
      </c>
      <c r="AV93" s="3">
        <v>333</v>
      </c>
      <c r="AW93" s="3">
        <v>601</v>
      </c>
      <c r="AX93" s="5">
        <v>1232</v>
      </c>
      <c r="AY93" s="5">
        <v>3250</v>
      </c>
      <c r="AZ93" s="5">
        <v>5050</v>
      </c>
      <c r="BA93" s="5">
        <v>7170</v>
      </c>
      <c r="BB93" s="5">
        <v>7599</v>
      </c>
      <c r="BC93" s="5">
        <v>8275</v>
      </c>
    </row>
    <row r="94" spans="1:55" ht="26.25" hidden="1">
      <c r="A94" s="3" t="s">
        <v>190</v>
      </c>
      <c r="B94" s="3">
        <v>49</v>
      </c>
      <c r="C94" s="3" t="s">
        <v>154</v>
      </c>
      <c r="D94" s="3">
        <v>901</v>
      </c>
      <c r="E94" s="3" t="s">
        <v>118</v>
      </c>
      <c r="F94" s="3">
        <v>62</v>
      </c>
      <c r="G94" s="3">
        <v>324</v>
      </c>
      <c r="H94" s="3">
        <v>999</v>
      </c>
      <c r="I94" s="3">
        <v>915</v>
      </c>
      <c r="J94" s="3">
        <v>651</v>
      </c>
      <c r="K94" s="5">
        <v>1415</v>
      </c>
      <c r="L94" s="5">
        <v>1229</v>
      </c>
      <c r="M94" s="5">
        <v>1488</v>
      </c>
      <c r="N94" s="5">
        <v>2621</v>
      </c>
      <c r="O94" s="5">
        <v>4128</v>
      </c>
      <c r="P94" s="5">
        <v>2467</v>
      </c>
      <c r="Q94" s="5">
        <v>3319</v>
      </c>
      <c r="R94" s="5">
        <v>2503</v>
      </c>
      <c r="S94" s="5">
        <v>4171</v>
      </c>
      <c r="T94" s="5">
        <v>4073</v>
      </c>
      <c r="U94" s="5">
        <v>3830</v>
      </c>
      <c r="V94" s="5">
        <v>6121</v>
      </c>
      <c r="W94" s="5">
        <v>7443</v>
      </c>
      <c r="X94" s="5">
        <v>5899</v>
      </c>
      <c r="Y94" s="5">
        <v>8336</v>
      </c>
      <c r="Z94" s="5">
        <v>9824</v>
      </c>
      <c r="AA94" s="5">
        <v>11509</v>
      </c>
      <c r="AB94" s="5">
        <v>11374</v>
      </c>
      <c r="AC94" s="5">
        <v>17506</v>
      </c>
      <c r="AD94" s="5">
        <v>11555</v>
      </c>
      <c r="AE94" s="5">
        <v>13530</v>
      </c>
      <c r="AF94" s="5">
        <v>14679</v>
      </c>
      <c r="AG94" s="5">
        <v>14093</v>
      </c>
      <c r="AH94" s="5">
        <v>13202</v>
      </c>
      <c r="AI94" s="5">
        <v>14536</v>
      </c>
      <c r="AJ94" s="5">
        <v>12500</v>
      </c>
      <c r="AK94" s="5">
        <v>3840</v>
      </c>
      <c r="AL94" s="5">
        <v>6663</v>
      </c>
      <c r="AM94" s="5">
        <v>1002</v>
      </c>
      <c r="AN94" s="3">
        <v>232</v>
      </c>
      <c r="AO94" s="5">
        <v>3023</v>
      </c>
      <c r="AP94" s="5">
        <v>4700</v>
      </c>
      <c r="AQ94" s="5">
        <v>5898</v>
      </c>
      <c r="AR94" s="5">
        <v>8133</v>
      </c>
      <c r="AS94" s="5">
        <v>9057</v>
      </c>
      <c r="AT94" s="5">
        <v>9358</v>
      </c>
      <c r="AU94" s="5">
        <v>8457</v>
      </c>
      <c r="AV94" s="5">
        <v>7479</v>
      </c>
      <c r="AW94" s="5">
        <v>7990</v>
      </c>
      <c r="AX94" s="5">
        <v>9301</v>
      </c>
      <c r="AY94" s="5">
        <v>12237</v>
      </c>
      <c r="AZ94" s="5">
        <v>13548</v>
      </c>
      <c r="BA94" s="5">
        <v>16746</v>
      </c>
      <c r="BB94" s="5">
        <v>9424</v>
      </c>
      <c r="BC94" s="5">
        <v>7974</v>
      </c>
    </row>
    <row r="95" spans="1:55" ht="26.25" hidden="1">
      <c r="A95" s="3" t="s">
        <v>135</v>
      </c>
      <c r="B95" s="3">
        <v>48</v>
      </c>
      <c r="C95" s="3" t="s">
        <v>154</v>
      </c>
      <c r="D95" s="3">
        <v>901</v>
      </c>
      <c r="E95" s="3" t="s">
        <v>118</v>
      </c>
      <c r="F95" s="3">
        <v>62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5">
        <v>3519</v>
      </c>
      <c r="AW95" s="5">
        <v>3484</v>
      </c>
      <c r="AX95" s="5">
        <v>3632</v>
      </c>
      <c r="AY95" s="5">
        <v>5130</v>
      </c>
      <c r="AZ95" s="5">
        <v>5693</v>
      </c>
      <c r="BA95" s="5">
        <v>5611</v>
      </c>
      <c r="BB95" s="5">
        <v>9507</v>
      </c>
      <c r="BC95" s="5">
        <v>7526</v>
      </c>
    </row>
    <row r="96" spans="1:55" ht="26.25" hidden="1">
      <c r="A96" s="3" t="s">
        <v>61</v>
      </c>
      <c r="B96" s="3">
        <v>222</v>
      </c>
      <c r="C96" s="3" t="s">
        <v>154</v>
      </c>
      <c r="D96" s="3">
        <v>901</v>
      </c>
      <c r="E96" s="3" t="s">
        <v>118</v>
      </c>
      <c r="F96" s="3">
        <v>62</v>
      </c>
      <c r="G96" s="3">
        <v>820</v>
      </c>
      <c r="H96" s="3">
        <v>726</v>
      </c>
      <c r="I96" s="3">
        <v>756</v>
      </c>
      <c r="J96" s="3">
        <v>657</v>
      </c>
      <c r="K96" s="3">
        <v>596</v>
      </c>
      <c r="L96" s="3">
        <v>540</v>
      </c>
      <c r="M96" s="3">
        <v>737</v>
      </c>
      <c r="N96" s="3">
        <v>696</v>
      </c>
      <c r="O96" s="5">
        <v>1238</v>
      </c>
      <c r="P96" s="5">
        <v>1258</v>
      </c>
      <c r="Q96" s="5">
        <v>1505</v>
      </c>
      <c r="R96" s="3">
        <v>956</v>
      </c>
      <c r="S96" s="5">
        <v>1290</v>
      </c>
      <c r="T96" s="5">
        <v>2526</v>
      </c>
      <c r="U96" s="5">
        <v>2821</v>
      </c>
      <c r="V96" s="5">
        <v>4305</v>
      </c>
      <c r="W96" s="5">
        <v>3379</v>
      </c>
      <c r="X96" s="5">
        <v>3335</v>
      </c>
      <c r="Y96" s="5">
        <v>5210</v>
      </c>
      <c r="Z96" s="5">
        <v>3451</v>
      </c>
      <c r="AA96" s="5">
        <v>6169</v>
      </c>
      <c r="AB96" s="5">
        <v>3856</v>
      </c>
      <c r="AC96" s="5">
        <v>3388</v>
      </c>
      <c r="AD96" s="5">
        <v>1678</v>
      </c>
      <c r="AE96" s="5">
        <v>2333</v>
      </c>
      <c r="AF96" s="5">
        <v>3221</v>
      </c>
      <c r="AG96" s="5">
        <v>2181</v>
      </c>
      <c r="AH96" s="5">
        <v>3119</v>
      </c>
      <c r="AI96" s="5">
        <v>3681</v>
      </c>
      <c r="AJ96" s="3">
        <v>997</v>
      </c>
      <c r="AK96" s="5">
        <v>1514</v>
      </c>
      <c r="AL96" s="5">
        <v>3039</v>
      </c>
      <c r="AM96" s="5">
        <v>2674</v>
      </c>
      <c r="AN96" s="5">
        <v>6940</v>
      </c>
      <c r="AO96" s="5">
        <v>10477</v>
      </c>
      <c r="AP96" s="5">
        <v>5806</v>
      </c>
      <c r="AQ96" s="5">
        <v>7298</v>
      </c>
      <c r="AR96" s="5">
        <v>3319</v>
      </c>
      <c r="AS96" s="5">
        <v>3793</v>
      </c>
      <c r="AT96" s="5">
        <v>5455</v>
      </c>
      <c r="AU96" s="5">
        <v>7342</v>
      </c>
      <c r="AV96" s="5">
        <v>7416</v>
      </c>
      <c r="AW96" s="5">
        <v>8002</v>
      </c>
      <c r="AX96" s="5">
        <v>9712</v>
      </c>
      <c r="AY96" s="5">
        <v>12461</v>
      </c>
      <c r="AZ96" s="5">
        <v>8612</v>
      </c>
      <c r="BA96" s="5">
        <v>12100</v>
      </c>
      <c r="BB96" s="5">
        <v>19895</v>
      </c>
      <c r="BC96" s="5">
        <v>6429</v>
      </c>
    </row>
    <row r="97" spans="1:55" ht="26.25" hidden="1">
      <c r="A97" s="3" t="s">
        <v>87</v>
      </c>
      <c r="B97" s="3">
        <v>93</v>
      </c>
      <c r="C97" s="3" t="s">
        <v>154</v>
      </c>
      <c r="D97" s="3">
        <v>901</v>
      </c>
      <c r="E97" s="3" t="s">
        <v>118</v>
      </c>
      <c r="F97" s="3">
        <v>62</v>
      </c>
      <c r="G97" s="3">
        <v>146</v>
      </c>
      <c r="H97" s="3">
        <v>156</v>
      </c>
      <c r="I97" s="3">
        <v>130</v>
      </c>
      <c r="J97" s="3">
        <v>105</v>
      </c>
      <c r="K97" s="3">
        <v>119</v>
      </c>
      <c r="L97" s="3">
        <v>155</v>
      </c>
      <c r="M97" s="3">
        <v>136</v>
      </c>
      <c r="N97" s="3">
        <v>205</v>
      </c>
      <c r="O97" s="3">
        <v>135</v>
      </c>
      <c r="P97" s="3">
        <v>153</v>
      </c>
      <c r="Q97" s="3">
        <v>216</v>
      </c>
      <c r="R97" s="3">
        <v>247</v>
      </c>
      <c r="S97" s="3">
        <v>333</v>
      </c>
      <c r="T97" s="3">
        <v>387</v>
      </c>
      <c r="U97" s="3">
        <v>468</v>
      </c>
      <c r="V97" s="3">
        <v>531</v>
      </c>
      <c r="W97" s="3">
        <v>537</v>
      </c>
      <c r="X97" s="3">
        <v>833</v>
      </c>
      <c r="Y97" s="3">
        <v>866</v>
      </c>
      <c r="Z97" s="3">
        <v>947</v>
      </c>
      <c r="AA97" s="5">
        <v>1066</v>
      </c>
      <c r="AB97" s="5">
        <v>1000</v>
      </c>
      <c r="AC97" s="3">
        <v>700</v>
      </c>
      <c r="AD97" s="3">
        <v>800</v>
      </c>
      <c r="AE97" s="5">
        <v>1100</v>
      </c>
      <c r="AF97" s="5">
        <v>1200</v>
      </c>
      <c r="AG97" s="5">
        <v>1400</v>
      </c>
      <c r="AH97" s="5">
        <v>1550</v>
      </c>
      <c r="AI97" s="5">
        <v>2000</v>
      </c>
      <c r="AJ97" s="5">
        <v>2000</v>
      </c>
      <c r="AK97" s="5">
        <v>1600</v>
      </c>
      <c r="AL97" s="5">
        <v>1300</v>
      </c>
      <c r="AM97" s="3">
        <v>900</v>
      </c>
      <c r="AN97" s="3">
        <v>800</v>
      </c>
      <c r="AO97" s="5">
        <v>1700</v>
      </c>
      <c r="AP97" s="5">
        <v>1900</v>
      </c>
      <c r="AQ97" s="5">
        <v>2300</v>
      </c>
      <c r="AR97" s="5">
        <v>1900</v>
      </c>
      <c r="AS97" s="5">
        <v>2500</v>
      </c>
      <c r="AT97" s="5">
        <v>2900</v>
      </c>
      <c r="AU97" s="5">
        <v>2300</v>
      </c>
      <c r="AV97" s="5">
        <v>2576</v>
      </c>
      <c r="AW97" s="5">
        <v>1771</v>
      </c>
      <c r="AX97" s="5">
        <v>1857</v>
      </c>
      <c r="AY97" s="5">
        <v>1917</v>
      </c>
      <c r="AZ97" s="5">
        <v>2278</v>
      </c>
      <c r="BA97" s="5">
        <v>2264</v>
      </c>
      <c r="BB97" s="5">
        <v>2900</v>
      </c>
      <c r="BC97" s="5">
        <v>5800</v>
      </c>
    </row>
    <row r="98" spans="1:55" ht="26.25" hidden="1">
      <c r="A98" s="3" t="s">
        <v>32</v>
      </c>
      <c r="B98" s="3">
        <v>170</v>
      </c>
      <c r="C98" s="3" t="s">
        <v>154</v>
      </c>
      <c r="D98" s="3">
        <v>901</v>
      </c>
      <c r="E98" s="3" t="s">
        <v>118</v>
      </c>
      <c r="F98" s="3">
        <v>62</v>
      </c>
      <c r="G98" s="3">
        <v>675</v>
      </c>
      <c r="H98" s="3">
        <v>764</v>
      </c>
      <c r="I98" s="3">
        <v>832</v>
      </c>
      <c r="J98" s="3">
        <v>981</v>
      </c>
      <c r="K98" s="5">
        <v>1044</v>
      </c>
      <c r="L98" s="5">
        <v>1086</v>
      </c>
      <c r="M98" s="5">
        <v>1059</v>
      </c>
      <c r="N98" s="3">
        <v>599</v>
      </c>
      <c r="O98" s="3">
        <v>736</v>
      </c>
      <c r="P98" s="3">
        <v>818</v>
      </c>
      <c r="Q98" s="3">
        <v>857</v>
      </c>
      <c r="R98" s="3">
        <v>741</v>
      </c>
      <c r="S98" s="5">
        <v>1009</v>
      </c>
      <c r="T98" s="5">
        <v>1291</v>
      </c>
      <c r="U98" s="5">
        <v>1130</v>
      </c>
      <c r="V98" s="3">
        <v>626</v>
      </c>
      <c r="W98" s="3">
        <v>67</v>
      </c>
      <c r="X98" s="3">
        <v>89</v>
      </c>
      <c r="Y98" s="3">
        <v>574</v>
      </c>
      <c r="Z98" s="5">
        <v>1208</v>
      </c>
      <c r="AA98" s="3">
        <v>611</v>
      </c>
      <c r="AB98" s="5">
        <v>1882</v>
      </c>
      <c r="AC98" s="5">
        <v>1147</v>
      </c>
      <c r="AD98" s="3">
        <v>796</v>
      </c>
      <c r="AE98" s="3">
        <v>561</v>
      </c>
      <c r="AF98" s="3">
        <v>252</v>
      </c>
      <c r="AG98" s="3">
        <v>88</v>
      </c>
      <c r="AH98" s="3">
        <v>0</v>
      </c>
      <c r="AI98" s="3">
        <v>0</v>
      </c>
      <c r="AJ98" s="3">
        <v>111</v>
      </c>
      <c r="AK98" s="5">
        <v>1689</v>
      </c>
      <c r="AL98" s="5">
        <v>1384</v>
      </c>
      <c r="AM98" s="5">
        <v>2730</v>
      </c>
      <c r="AN98" s="5">
        <v>4538</v>
      </c>
      <c r="AO98" s="5">
        <v>5259</v>
      </c>
      <c r="AP98" s="5">
        <v>5434</v>
      </c>
      <c r="AQ98" s="5">
        <v>5677</v>
      </c>
      <c r="AR98" s="5">
        <v>5066</v>
      </c>
      <c r="AS98" s="5">
        <v>3911</v>
      </c>
      <c r="AT98" s="5">
        <v>2889</v>
      </c>
      <c r="AU98" s="5">
        <v>4255</v>
      </c>
      <c r="AV98" s="5">
        <v>5112</v>
      </c>
      <c r="AW98" s="5">
        <v>4970</v>
      </c>
      <c r="AX98" s="5">
        <v>4003</v>
      </c>
      <c r="AY98" s="5">
        <v>4621</v>
      </c>
      <c r="AZ98" s="5">
        <v>4552</v>
      </c>
      <c r="BA98" s="5">
        <v>5281</v>
      </c>
      <c r="BB98" s="5">
        <v>7027</v>
      </c>
      <c r="BC98" s="5">
        <v>5374</v>
      </c>
    </row>
    <row r="99" spans="1:55" ht="26.25" hidden="1">
      <c r="A99" s="3" t="s">
        <v>91</v>
      </c>
      <c r="B99" s="3">
        <v>64</v>
      </c>
      <c r="C99" s="3" t="s">
        <v>154</v>
      </c>
      <c r="D99" s="3">
        <v>901</v>
      </c>
      <c r="E99" s="3" t="s">
        <v>118</v>
      </c>
      <c r="F99" s="3">
        <v>62</v>
      </c>
      <c r="G99" s="3">
        <v>95</v>
      </c>
      <c r="H99" s="3">
        <v>108</v>
      </c>
      <c r="I99" s="3">
        <v>122</v>
      </c>
      <c r="J99" s="3">
        <v>134</v>
      </c>
      <c r="K99" s="3">
        <v>129</v>
      </c>
      <c r="L99" s="3">
        <v>137</v>
      </c>
      <c r="M99" s="3">
        <v>149</v>
      </c>
      <c r="N99" s="3">
        <v>141</v>
      </c>
      <c r="O99" s="3">
        <v>129</v>
      </c>
      <c r="P99" s="3">
        <v>155</v>
      </c>
      <c r="Q99" s="3">
        <v>168</v>
      </c>
      <c r="R99" s="3">
        <v>210</v>
      </c>
      <c r="S99" s="3">
        <v>307</v>
      </c>
      <c r="T99" s="3">
        <v>362</v>
      </c>
      <c r="U99" s="3">
        <v>411</v>
      </c>
      <c r="V99" s="3">
        <v>467</v>
      </c>
      <c r="W99" s="3">
        <v>549</v>
      </c>
      <c r="X99" s="3">
        <v>704</v>
      </c>
      <c r="Y99" s="3">
        <v>711</v>
      </c>
      <c r="Z99" s="3">
        <v>831</v>
      </c>
      <c r="AA99" s="3">
        <v>772</v>
      </c>
      <c r="AB99" s="3">
        <v>717</v>
      </c>
      <c r="AC99" s="3">
        <v>755</v>
      </c>
      <c r="AD99" s="3">
        <v>734</v>
      </c>
      <c r="AE99" s="3">
        <v>771</v>
      </c>
      <c r="AF99" s="5">
        <v>1096</v>
      </c>
      <c r="AG99" s="5">
        <v>1407</v>
      </c>
      <c r="AH99" s="5">
        <v>1594</v>
      </c>
      <c r="AI99" s="5">
        <v>1598</v>
      </c>
      <c r="AJ99" s="5">
        <v>1992</v>
      </c>
      <c r="AK99" s="5">
        <v>1786</v>
      </c>
      <c r="AL99" s="5">
        <v>1855</v>
      </c>
      <c r="AM99" s="5">
        <v>1631</v>
      </c>
      <c r="AN99" s="5">
        <v>1549</v>
      </c>
      <c r="AO99" s="5">
        <v>1859</v>
      </c>
      <c r="AP99" s="5">
        <v>2045</v>
      </c>
      <c r="AQ99" s="5">
        <v>1991</v>
      </c>
      <c r="AR99" s="5">
        <v>2129</v>
      </c>
      <c r="AS99" s="5">
        <v>2186</v>
      </c>
      <c r="AT99" s="5">
        <v>2100</v>
      </c>
      <c r="AU99" s="5">
        <v>2393</v>
      </c>
      <c r="AV99" s="5">
        <v>2512</v>
      </c>
      <c r="AW99" s="5">
        <v>3212</v>
      </c>
      <c r="AX99" s="5">
        <v>4116</v>
      </c>
      <c r="AY99" s="5">
        <v>4232</v>
      </c>
      <c r="AZ99" s="5">
        <v>4510</v>
      </c>
      <c r="BA99" s="5">
        <v>5402</v>
      </c>
      <c r="BB99" s="5">
        <v>6516</v>
      </c>
      <c r="BC99" s="5">
        <v>5369</v>
      </c>
    </row>
    <row r="100" spans="1:55" ht="26.25" hidden="1">
      <c r="A100" s="3" t="s">
        <v>108</v>
      </c>
      <c r="B100" s="3">
        <v>207</v>
      </c>
      <c r="C100" s="3" t="s">
        <v>154</v>
      </c>
      <c r="D100" s="3">
        <v>901</v>
      </c>
      <c r="E100" s="3" t="s">
        <v>118</v>
      </c>
      <c r="F100" s="3">
        <v>62</v>
      </c>
      <c r="G100" s="3">
        <v>274</v>
      </c>
      <c r="H100" s="3">
        <v>258</v>
      </c>
      <c r="I100" s="3">
        <v>280</v>
      </c>
      <c r="J100" s="3">
        <v>284</v>
      </c>
      <c r="K100" s="3">
        <v>290</v>
      </c>
      <c r="L100" s="3">
        <v>300</v>
      </c>
      <c r="M100" s="3">
        <v>365</v>
      </c>
      <c r="N100" s="3">
        <v>397</v>
      </c>
      <c r="O100" s="3">
        <v>521</v>
      </c>
      <c r="P100" s="3">
        <v>421</v>
      </c>
      <c r="Q100" s="3">
        <v>554</v>
      </c>
      <c r="R100" s="3">
        <v>634</v>
      </c>
      <c r="S100" s="3">
        <v>688</v>
      </c>
      <c r="T100" s="3">
        <v>840</v>
      </c>
      <c r="U100" s="3">
        <v>746</v>
      </c>
      <c r="V100" s="3">
        <v>925</v>
      </c>
      <c r="W100" s="5">
        <v>1040</v>
      </c>
      <c r="X100" s="5">
        <v>1280</v>
      </c>
      <c r="Y100" s="5">
        <v>1300</v>
      </c>
      <c r="Z100" s="5">
        <v>1500</v>
      </c>
      <c r="AA100" s="5">
        <v>1300</v>
      </c>
      <c r="AB100" s="5">
        <v>1300</v>
      </c>
      <c r="AC100" s="5">
        <v>1200</v>
      </c>
      <c r="AD100" s="5">
        <v>1212</v>
      </c>
      <c r="AE100" s="3">
        <v>983</v>
      </c>
      <c r="AF100" s="3">
        <v>320</v>
      </c>
      <c r="AG100" s="3">
        <v>662</v>
      </c>
      <c r="AH100" s="3">
        <v>483</v>
      </c>
      <c r="AI100" s="3">
        <v>614</v>
      </c>
      <c r="AJ100" s="3">
        <v>723</v>
      </c>
      <c r="AK100" s="3">
        <v>841</v>
      </c>
      <c r="AL100" s="3">
        <v>973</v>
      </c>
      <c r="AM100" s="3">
        <v>900</v>
      </c>
      <c r="AN100" s="3">
        <v>420</v>
      </c>
      <c r="AO100" s="3">
        <v>924</v>
      </c>
      <c r="AP100" s="5">
        <v>3503</v>
      </c>
      <c r="AQ100" s="5">
        <v>4876</v>
      </c>
      <c r="AR100" s="5">
        <v>5400</v>
      </c>
      <c r="AS100" s="5">
        <v>2900</v>
      </c>
      <c r="AT100" s="5">
        <v>3800</v>
      </c>
      <c r="AU100" s="5">
        <v>4120</v>
      </c>
      <c r="AV100" s="5">
        <v>1919</v>
      </c>
      <c r="AW100" s="5">
        <v>2315</v>
      </c>
      <c r="AX100" s="5">
        <v>2696</v>
      </c>
      <c r="AY100" s="5">
        <v>3033</v>
      </c>
      <c r="AZ100" s="5">
        <v>3308</v>
      </c>
      <c r="BA100" s="5">
        <v>3950</v>
      </c>
      <c r="BB100" s="5">
        <v>4713</v>
      </c>
      <c r="BC100" s="5">
        <v>4948</v>
      </c>
    </row>
    <row r="101" spans="1:55" ht="26.25" hidden="1">
      <c r="A101" s="3" t="s">
        <v>164</v>
      </c>
      <c r="B101" s="3">
        <v>52</v>
      </c>
      <c r="C101" s="3" t="s">
        <v>154</v>
      </c>
      <c r="D101" s="3">
        <v>901</v>
      </c>
      <c r="E101" s="3" t="s">
        <v>118</v>
      </c>
      <c r="F101" s="3">
        <v>62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>
        <v>0</v>
      </c>
      <c r="AM101" s="3">
        <v>0</v>
      </c>
      <c r="AN101" s="5">
        <v>1060</v>
      </c>
      <c r="AO101" s="5">
        <v>3543</v>
      </c>
      <c r="AP101" s="5">
        <v>3039</v>
      </c>
      <c r="AQ101" s="5">
        <v>2124</v>
      </c>
      <c r="AR101" s="3">
        <v>320</v>
      </c>
      <c r="AS101" s="3">
        <v>528</v>
      </c>
      <c r="AT101" s="3">
        <v>434</v>
      </c>
      <c r="AU101" s="3">
        <v>419</v>
      </c>
      <c r="AV101" s="3">
        <v>422</v>
      </c>
      <c r="AW101" s="3">
        <v>621</v>
      </c>
      <c r="AX101" s="3">
        <v>859</v>
      </c>
      <c r="AY101" s="5">
        <v>1100</v>
      </c>
      <c r="AZ101" s="5">
        <v>2110</v>
      </c>
      <c r="BA101" s="5">
        <v>2057</v>
      </c>
      <c r="BB101" s="5">
        <v>2611</v>
      </c>
      <c r="BC101" s="5">
        <v>4862</v>
      </c>
    </row>
    <row r="102" spans="1:55" ht="26.25" hidden="1">
      <c r="A102" s="3" t="s">
        <v>153</v>
      </c>
      <c r="B102" s="3">
        <v>3</v>
      </c>
      <c r="C102" s="3" t="s">
        <v>154</v>
      </c>
      <c r="D102" s="3">
        <v>901</v>
      </c>
      <c r="E102" s="3" t="s">
        <v>118</v>
      </c>
      <c r="F102" s="3">
        <v>62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5">
        <v>3000</v>
      </c>
      <c r="AC102" s="5">
        <v>4300</v>
      </c>
      <c r="AD102" s="5">
        <v>4000</v>
      </c>
      <c r="AE102" s="5">
        <v>1600</v>
      </c>
      <c r="AF102" s="5">
        <v>1700</v>
      </c>
      <c r="AG102" s="5">
        <v>1300</v>
      </c>
      <c r="AH102" s="5">
        <v>1400</v>
      </c>
      <c r="AI102" s="3">
        <v>900</v>
      </c>
      <c r="AJ102" s="3">
        <v>720</v>
      </c>
      <c r="AK102" s="5">
        <v>4000</v>
      </c>
      <c r="AL102" s="5">
        <v>3000</v>
      </c>
      <c r="AM102" s="5">
        <v>2239</v>
      </c>
      <c r="AN102" s="5">
        <v>6900</v>
      </c>
      <c r="AO102" s="5">
        <v>5500</v>
      </c>
      <c r="AP102" s="5">
        <v>1079</v>
      </c>
      <c r="AQ102" s="3">
        <v>566</v>
      </c>
      <c r="AR102" s="3">
        <v>613</v>
      </c>
      <c r="AS102" s="3">
        <v>242</v>
      </c>
      <c r="AT102" s="3">
        <v>965</v>
      </c>
      <c r="AU102" s="5">
        <v>1473</v>
      </c>
      <c r="AV102" s="5">
        <v>1654</v>
      </c>
      <c r="AW102" s="5">
        <v>2133</v>
      </c>
      <c r="AX102" s="5">
        <v>2760</v>
      </c>
      <c r="AY102" s="5">
        <v>3250</v>
      </c>
      <c r="AZ102" s="5">
        <v>3722</v>
      </c>
      <c r="BA102" s="5">
        <v>3932</v>
      </c>
      <c r="BB102" s="5">
        <v>5697</v>
      </c>
      <c r="BC102" s="5">
        <v>4654</v>
      </c>
    </row>
    <row r="103" spans="1:55" ht="26.25" hidden="1">
      <c r="A103" s="3" t="s">
        <v>100</v>
      </c>
      <c r="B103" s="3">
        <v>159</v>
      </c>
      <c r="C103" s="3" t="s">
        <v>154</v>
      </c>
      <c r="D103" s="3">
        <v>901</v>
      </c>
      <c r="E103" s="3" t="s">
        <v>118</v>
      </c>
      <c r="F103" s="3">
        <v>62</v>
      </c>
      <c r="G103" s="3">
        <v>243</v>
      </c>
      <c r="H103" s="3">
        <v>269</v>
      </c>
      <c r="I103" s="3">
        <v>301</v>
      </c>
      <c r="J103" s="3">
        <v>451</v>
      </c>
      <c r="K103" s="3">
        <v>465</v>
      </c>
      <c r="L103" s="3">
        <v>433</v>
      </c>
      <c r="M103" s="3">
        <v>365</v>
      </c>
      <c r="N103" s="3">
        <v>312</v>
      </c>
      <c r="O103" s="3">
        <v>335</v>
      </c>
      <c r="P103" s="3">
        <v>338</v>
      </c>
      <c r="Q103" s="3">
        <v>640</v>
      </c>
      <c r="R103" s="3">
        <v>714</v>
      </c>
      <c r="S103" s="3">
        <v>915</v>
      </c>
      <c r="T103" s="3">
        <v>986</v>
      </c>
      <c r="U103" s="5">
        <v>1570</v>
      </c>
      <c r="V103" s="5">
        <v>1978</v>
      </c>
      <c r="W103" s="5">
        <v>2594</v>
      </c>
      <c r="X103" s="5">
        <v>1600</v>
      </c>
      <c r="Y103" s="3">
        <v>594</v>
      </c>
      <c r="Z103" s="3">
        <v>160</v>
      </c>
      <c r="AA103" s="3">
        <v>472</v>
      </c>
      <c r="AB103" s="3">
        <v>950</v>
      </c>
      <c r="AC103" s="3">
        <v>542</v>
      </c>
      <c r="AD103" s="3">
        <v>872</v>
      </c>
      <c r="AE103" s="3">
        <v>407</v>
      </c>
      <c r="AF103" s="3">
        <v>412</v>
      </c>
      <c r="AG103" s="3">
        <v>600</v>
      </c>
      <c r="AH103" s="3">
        <v>256</v>
      </c>
      <c r="AI103" s="3">
        <v>532</v>
      </c>
      <c r="AJ103" s="3">
        <v>233</v>
      </c>
      <c r="AK103" s="3">
        <v>378</v>
      </c>
      <c r="AL103" s="3">
        <v>548</v>
      </c>
      <c r="AM103" s="3">
        <v>501</v>
      </c>
      <c r="AN103" s="3">
        <v>600</v>
      </c>
      <c r="AO103" s="3">
        <v>477</v>
      </c>
      <c r="AP103" s="3">
        <v>550</v>
      </c>
      <c r="AQ103" s="3">
        <v>660</v>
      </c>
      <c r="AR103" s="3">
        <v>750</v>
      </c>
      <c r="AS103" s="5">
        <v>1300</v>
      </c>
      <c r="AT103" s="3">
        <v>70</v>
      </c>
      <c r="AU103" s="5">
        <v>1300</v>
      </c>
      <c r="AV103" s="5">
        <v>2279</v>
      </c>
      <c r="AW103" s="5">
        <v>1365</v>
      </c>
      <c r="AX103" s="5">
        <v>2324</v>
      </c>
      <c r="AY103" s="5">
        <v>1596</v>
      </c>
      <c r="AZ103" s="5">
        <v>1718</v>
      </c>
      <c r="BA103" s="5">
        <v>2724</v>
      </c>
      <c r="BB103" s="5">
        <v>1932</v>
      </c>
      <c r="BC103" s="5">
        <v>4592</v>
      </c>
    </row>
    <row r="104" spans="1:55" ht="26.25" hidden="1">
      <c r="A104" s="3" t="s">
        <v>36</v>
      </c>
      <c r="B104" s="3">
        <v>212</v>
      </c>
      <c r="C104" s="3" t="s">
        <v>154</v>
      </c>
      <c r="D104" s="3">
        <v>901</v>
      </c>
      <c r="E104" s="3" t="s">
        <v>118</v>
      </c>
      <c r="F104" s="3">
        <v>62</v>
      </c>
      <c r="G104" s="3">
        <v>598</v>
      </c>
      <c r="H104" s="3">
        <v>492</v>
      </c>
      <c r="I104" s="3">
        <v>611</v>
      </c>
      <c r="J104" s="3">
        <v>697</v>
      </c>
      <c r="K104" s="3">
        <v>500</v>
      </c>
      <c r="L104" s="3">
        <v>801</v>
      </c>
      <c r="M104" s="3">
        <v>815</v>
      </c>
      <c r="N104" s="3">
        <v>769</v>
      </c>
      <c r="O104" s="3">
        <v>910</v>
      </c>
      <c r="P104" s="3">
        <v>517</v>
      </c>
      <c r="Q104" s="5">
        <v>2094</v>
      </c>
      <c r="R104" s="5">
        <v>1605</v>
      </c>
      <c r="S104" s="5">
        <v>2220</v>
      </c>
      <c r="T104" s="5">
        <v>3814</v>
      </c>
      <c r="U104" s="5">
        <v>3122</v>
      </c>
      <c r="V104" s="5">
        <v>7914</v>
      </c>
      <c r="W104" s="5">
        <v>10728</v>
      </c>
      <c r="X104" s="5">
        <v>10785</v>
      </c>
      <c r="Y104" s="5">
        <v>14130</v>
      </c>
      <c r="Z104" s="5">
        <v>22072</v>
      </c>
      <c r="AA104" s="5">
        <v>11779</v>
      </c>
      <c r="AB104" s="5">
        <v>5564</v>
      </c>
      <c r="AC104" s="5">
        <v>9957</v>
      </c>
      <c r="AD104" s="5">
        <v>4285</v>
      </c>
      <c r="AE104" s="5">
        <v>1835</v>
      </c>
      <c r="AF104" s="5">
        <v>1951</v>
      </c>
      <c r="AG104" s="5">
        <v>3196</v>
      </c>
      <c r="AH104" s="5">
        <v>2689</v>
      </c>
      <c r="AI104" s="3">
        <v>884</v>
      </c>
      <c r="AJ104" s="5">
        <v>1182</v>
      </c>
      <c r="AK104" s="3">
        <v>356</v>
      </c>
      <c r="AL104" s="3">
        <v>560</v>
      </c>
      <c r="AM104" s="3">
        <v>370</v>
      </c>
      <c r="AN104" s="3">
        <v>663</v>
      </c>
      <c r="AO104" s="3">
        <v>356</v>
      </c>
      <c r="AP104" s="3">
        <v>190</v>
      </c>
      <c r="AQ104" s="3">
        <v>31</v>
      </c>
      <c r="AR104" s="3">
        <v>40</v>
      </c>
      <c r="AS104" s="3">
        <v>110</v>
      </c>
      <c r="AT104" s="3">
        <v>270</v>
      </c>
      <c r="AU104" s="3">
        <v>300</v>
      </c>
      <c r="AV104" s="3">
        <v>0</v>
      </c>
      <c r="AW104" s="3">
        <v>294</v>
      </c>
      <c r="AX104" s="3">
        <v>0</v>
      </c>
      <c r="AY104" s="5">
        <v>1928</v>
      </c>
      <c r="AZ104" s="5">
        <v>6684</v>
      </c>
      <c r="BA104" s="5">
        <v>6274</v>
      </c>
      <c r="BB104" s="5">
        <v>4076</v>
      </c>
      <c r="BC104" s="5">
        <v>4076</v>
      </c>
    </row>
    <row r="105" spans="1:55" ht="26.25" hidden="1">
      <c r="A105" s="3" t="s">
        <v>150</v>
      </c>
      <c r="B105" s="3">
        <v>272</v>
      </c>
      <c r="C105" s="3" t="s">
        <v>154</v>
      </c>
      <c r="D105" s="3">
        <v>901</v>
      </c>
      <c r="E105" s="3" t="s">
        <v>118</v>
      </c>
      <c r="F105" s="3">
        <v>62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5">
        <v>1939</v>
      </c>
      <c r="BA105" s="5">
        <v>3099</v>
      </c>
      <c r="BB105" s="5">
        <v>4628</v>
      </c>
      <c r="BC105" s="5">
        <v>4038</v>
      </c>
    </row>
    <row r="106" spans="1:55" ht="26.25" hidden="1">
      <c r="A106" s="3" t="s">
        <v>233</v>
      </c>
      <c r="B106" s="3">
        <v>132</v>
      </c>
      <c r="C106" s="3" t="s">
        <v>154</v>
      </c>
      <c r="D106" s="3">
        <v>901</v>
      </c>
      <c r="E106" s="3" t="s">
        <v>118</v>
      </c>
      <c r="F106" s="3">
        <v>62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554</v>
      </c>
      <c r="AJ106" s="3">
        <v>0</v>
      </c>
      <c r="AK106" s="3">
        <v>0</v>
      </c>
      <c r="AL106" s="3">
        <v>0</v>
      </c>
      <c r="AM106" s="3">
        <v>516</v>
      </c>
      <c r="AN106" s="3">
        <v>677</v>
      </c>
      <c r="AO106" s="3">
        <v>794</v>
      </c>
      <c r="AP106" s="5">
        <v>1015</v>
      </c>
      <c r="AQ106" s="5">
        <v>1032</v>
      </c>
      <c r="AR106" s="5">
        <v>1118</v>
      </c>
      <c r="AS106" s="5">
        <v>1180</v>
      </c>
      <c r="AT106" s="5">
        <v>1268</v>
      </c>
      <c r="AU106" s="5">
        <v>1260</v>
      </c>
      <c r="AV106" s="5">
        <v>1430</v>
      </c>
      <c r="AW106" s="5">
        <v>1693</v>
      </c>
      <c r="AX106" s="5">
        <v>2447</v>
      </c>
      <c r="AY106" s="5">
        <v>1859</v>
      </c>
      <c r="AZ106" s="5">
        <v>2804</v>
      </c>
      <c r="BA106" s="5">
        <v>3666</v>
      </c>
      <c r="BB106" s="5">
        <v>4438</v>
      </c>
      <c r="BC106" s="5">
        <v>4000</v>
      </c>
    </row>
    <row r="107" spans="1:55" ht="26.25" hidden="1">
      <c r="A107" s="3" t="s">
        <v>212</v>
      </c>
      <c r="B107" s="3">
        <v>100</v>
      </c>
      <c r="C107" s="3" t="s">
        <v>154</v>
      </c>
      <c r="D107" s="3">
        <v>901</v>
      </c>
      <c r="E107" s="3" t="s">
        <v>118</v>
      </c>
      <c r="F107" s="3">
        <v>62</v>
      </c>
      <c r="G107" s="3">
        <v>99</v>
      </c>
      <c r="H107" s="3">
        <v>108</v>
      </c>
      <c r="I107" s="3">
        <v>475</v>
      </c>
      <c r="J107" s="3">
        <v>45</v>
      </c>
      <c r="K107" s="3">
        <v>79</v>
      </c>
      <c r="L107" s="3">
        <v>223</v>
      </c>
      <c r="M107" s="3">
        <v>33</v>
      </c>
      <c r="N107" s="3">
        <v>34</v>
      </c>
      <c r="O107" s="3">
        <v>54</v>
      </c>
      <c r="P107" s="3">
        <v>48</v>
      </c>
      <c r="Q107" s="3">
        <v>49</v>
      </c>
      <c r="R107" s="3">
        <v>64</v>
      </c>
      <c r="S107" s="3">
        <v>136</v>
      </c>
      <c r="T107" s="3">
        <v>214</v>
      </c>
      <c r="U107" s="3">
        <v>162</v>
      </c>
      <c r="V107" s="3">
        <v>156</v>
      </c>
      <c r="W107" s="3">
        <v>279</v>
      </c>
      <c r="X107" s="3">
        <v>180</v>
      </c>
      <c r="Y107" s="3">
        <v>84</v>
      </c>
      <c r="Z107" s="3">
        <v>73</v>
      </c>
      <c r="AA107" s="3">
        <v>52</v>
      </c>
      <c r="AB107" s="3">
        <v>130</v>
      </c>
      <c r="AC107" s="3">
        <v>35</v>
      </c>
      <c r="AD107" s="3">
        <v>191</v>
      </c>
      <c r="AE107" s="3">
        <v>480</v>
      </c>
      <c r="AF107" s="3">
        <v>70</v>
      </c>
      <c r="AG107" s="3">
        <v>93</v>
      </c>
      <c r="AH107" s="3">
        <v>217</v>
      </c>
      <c r="AI107" s="3">
        <v>137</v>
      </c>
      <c r="AJ107" s="3">
        <v>24</v>
      </c>
      <c r="AK107" s="3">
        <v>26</v>
      </c>
      <c r="AL107" s="3">
        <v>92</v>
      </c>
      <c r="AM107" s="3">
        <v>46</v>
      </c>
      <c r="AN107" s="3">
        <v>127</v>
      </c>
      <c r="AO107" s="3">
        <v>259</v>
      </c>
      <c r="AP107" s="3">
        <v>193</v>
      </c>
      <c r="AQ107" s="3">
        <v>124</v>
      </c>
      <c r="AR107" s="3">
        <v>250</v>
      </c>
      <c r="AS107" s="3">
        <v>639</v>
      </c>
      <c r="AT107" s="3">
        <v>475</v>
      </c>
      <c r="AU107" s="5">
        <v>1230</v>
      </c>
      <c r="AV107" s="5">
        <v>1292</v>
      </c>
      <c r="AW107" s="5">
        <v>1236</v>
      </c>
      <c r="AX107" s="5">
        <v>1349</v>
      </c>
      <c r="AY107" s="5">
        <v>2259</v>
      </c>
      <c r="AZ107" s="5">
        <v>2434</v>
      </c>
      <c r="BA107" s="5">
        <v>3719</v>
      </c>
      <c r="BB107" s="5">
        <v>2971</v>
      </c>
      <c r="BC107" s="5">
        <v>3842</v>
      </c>
    </row>
    <row r="108" spans="1:55" ht="26.25" hidden="1">
      <c r="A108" s="3" t="s">
        <v>52</v>
      </c>
      <c r="B108" s="3">
        <v>38</v>
      </c>
      <c r="C108" s="3" t="s">
        <v>154</v>
      </c>
      <c r="D108" s="3">
        <v>901</v>
      </c>
      <c r="E108" s="3" t="s">
        <v>118</v>
      </c>
      <c r="F108" s="3">
        <v>62</v>
      </c>
      <c r="G108" s="3">
        <v>428</v>
      </c>
      <c r="H108" s="3">
        <v>202</v>
      </c>
      <c r="I108" s="3">
        <v>137</v>
      </c>
      <c r="J108" s="3">
        <v>243</v>
      </c>
      <c r="K108" s="3">
        <v>187</v>
      </c>
      <c r="L108" s="3">
        <v>134</v>
      </c>
      <c r="M108" s="3">
        <v>166</v>
      </c>
      <c r="N108" s="3">
        <v>120</v>
      </c>
      <c r="O108" s="3">
        <v>461</v>
      </c>
      <c r="P108" s="3">
        <v>261</v>
      </c>
      <c r="Q108" s="3">
        <v>21</v>
      </c>
      <c r="R108" s="3">
        <v>18</v>
      </c>
      <c r="S108" s="3">
        <v>13</v>
      </c>
      <c r="T108" s="3">
        <v>53</v>
      </c>
      <c r="U108" s="3">
        <v>22</v>
      </c>
      <c r="V108" s="3">
        <v>30</v>
      </c>
      <c r="W108" s="3">
        <v>26</v>
      </c>
      <c r="X108" s="3">
        <v>190</v>
      </c>
      <c r="Y108" s="3">
        <v>377</v>
      </c>
      <c r="Z108" s="3">
        <v>390</v>
      </c>
      <c r="AA108" s="3">
        <v>549</v>
      </c>
      <c r="AB108" s="3">
        <v>624</v>
      </c>
      <c r="AC108" s="3">
        <v>598</v>
      </c>
      <c r="AD108" s="3">
        <v>809</v>
      </c>
      <c r="AE108" s="3">
        <v>630</v>
      </c>
      <c r="AF108" s="3">
        <v>745</v>
      </c>
      <c r="AG108" s="3">
        <v>841</v>
      </c>
      <c r="AH108" s="3">
        <v>770</v>
      </c>
      <c r="AI108" s="3">
        <v>729</v>
      </c>
      <c r="AJ108" s="3">
        <v>907</v>
      </c>
      <c r="AK108" s="5">
        <v>1136</v>
      </c>
      <c r="AL108" s="5">
        <v>1402</v>
      </c>
      <c r="AM108" s="3">
        <v>871</v>
      </c>
      <c r="AN108" s="5">
        <v>1141</v>
      </c>
      <c r="AO108" s="5">
        <v>1923</v>
      </c>
      <c r="AP108" s="5">
        <v>2507</v>
      </c>
      <c r="AQ108" s="3">
        <v>901</v>
      </c>
      <c r="AR108" s="5">
        <v>1400</v>
      </c>
      <c r="AS108" s="5">
        <v>1215</v>
      </c>
      <c r="AT108" s="5">
        <v>1436</v>
      </c>
      <c r="AU108" s="5">
        <v>1698</v>
      </c>
      <c r="AV108" s="5">
        <v>1831</v>
      </c>
      <c r="AW108" s="5">
        <v>2660</v>
      </c>
      <c r="AX108" s="5">
        <v>3166</v>
      </c>
      <c r="AY108" s="5">
        <v>3237</v>
      </c>
      <c r="AZ108" s="5">
        <v>3251</v>
      </c>
      <c r="BA108" s="5">
        <v>3440</v>
      </c>
      <c r="BB108" s="5">
        <v>4123</v>
      </c>
      <c r="BC108" s="5">
        <v>3825</v>
      </c>
    </row>
    <row r="109" spans="1:55" ht="26.25" hidden="1">
      <c r="A109" s="3" t="s">
        <v>18</v>
      </c>
      <c r="B109" s="3">
        <v>144</v>
      </c>
      <c r="C109" s="3" t="s">
        <v>154</v>
      </c>
      <c r="D109" s="3">
        <v>901</v>
      </c>
      <c r="E109" s="3" t="s">
        <v>118</v>
      </c>
      <c r="F109" s="3">
        <v>62</v>
      </c>
      <c r="G109" s="3">
        <v>497</v>
      </c>
      <c r="H109" s="3">
        <v>546</v>
      </c>
      <c r="I109" s="3">
        <v>590</v>
      </c>
      <c r="J109" s="3">
        <v>691</v>
      </c>
      <c r="K109" s="3">
        <v>701</v>
      </c>
      <c r="L109" s="3">
        <v>718</v>
      </c>
      <c r="M109" s="3">
        <v>786</v>
      </c>
      <c r="N109" s="3">
        <v>826</v>
      </c>
      <c r="O109" s="3">
        <v>974</v>
      </c>
      <c r="P109" s="5">
        <v>1135</v>
      </c>
      <c r="Q109" s="3">
        <v>945</v>
      </c>
      <c r="R109" s="3">
        <v>823</v>
      </c>
      <c r="S109" s="3">
        <v>997</v>
      </c>
      <c r="T109" s="3">
        <v>616</v>
      </c>
      <c r="U109" s="3">
        <v>818</v>
      </c>
      <c r="V109" s="3">
        <v>548</v>
      </c>
      <c r="W109" s="3">
        <v>262</v>
      </c>
      <c r="X109" s="3">
        <v>114</v>
      </c>
      <c r="Y109" s="3">
        <v>82</v>
      </c>
      <c r="Z109" s="3">
        <v>300</v>
      </c>
      <c r="AA109" s="3">
        <v>610</v>
      </c>
      <c r="AB109" s="3">
        <v>610</v>
      </c>
      <c r="AC109" s="3">
        <v>620</v>
      </c>
      <c r="AD109" s="5">
        <v>1100</v>
      </c>
      <c r="AE109" s="5">
        <v>1100</v>
      </c>
      <c r="AF109" s="3">
        <v>436</v>
      </c>
      <c r="AG109" s="5">
        <v>2452</v>
      </c>
      <c r="AH109" s="3">
        <v>800</v>
      </c>
      <c r="AI109" s="3">
        <v>320</v>
      </c>
      <c r="AJ109" s="3">
        <v>280</v>
      </c>
      <c r="AK109" s="3">
        <v>450</v>
      </c>
      <c r="AL109" s="3">
        <v>350</v>
      </c>
      <c r="AM109" s="3">
        <v>770</v>
      </c>
      <c r="AN109" s="5">
        <v>1300</v>
      </c>
      <c r="AO109" s="5">
        <v>1300</v>
      </c>
      <c r="AP109" s="5">
        <v>1400</v>
      </c>
      <c r="AQ109" s="5">
        <v>1200</v>
      </c>
      <c r="AR109" s="5">
        <v>1400</v>
      </c>
      <c r="AS109" s="5">
        <v>1900</v>
      </c>
      <c r="AT109" s="5">
        <v>1400</v>
      </c>
      <c r="AU109" s="3">
        <v>780</v>
      </c>
      <c r="AV109" s="3">
        <v>752</v>
      </c>
      <c r="AW109" s="5">
        <v>1414</v>
      </c>
      <c r="AX109" s="5">
        <v>1771</v>
      </c>
      <c r="AY109" s="5">
        <v>1949</v>
      </c>
      <c r="AZ109" s="5">
        <v>2157</v>
      </c>
      <c r="BA109" s="5">
        <v>2697</v>
      </c>
      <c r="BB109" s="5">
        <v>3352</v>
      </c>
      <c r="BC109" s="5">
        <v>3559</v>
      </c>
    </row>
    <row r="110" spans="1:55" ht="26.25" hidden="1">
      <c r="A110" s="3" t="s">
        <v>134</v>
      </c>
      <c r="B110" s="3">
        <v>20</v>
      </c>
      <c r="C110" s="3" t="s">
        <v>154</v>
      </c>
      <c r="D110" s="3">
        <v>901</v>
      </c>
      <c r="E110" s="3" t="s">
        <v>118</v>
      </c>
      <c r="F110" s="3">
        <v>62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5">
        <v>3518</v>
      </c>
    </row>
    <row r="111" spans="1:55" ht="26.25" hidden="1">
      <c r="A111" s="3" t="s">
        <v>188</v>
      </c>
      <c r="B111" s="3">
        <v>107</v>
      </c>
      <c r="C111" s="3" t="s">
        <v>154</v>
      </c>
      <c r="D111" s="3">
        <v>901</v>
      </c>
      <c r="E111" s="3" t="s">
        <v>118</v>
      </c>
      <c r="F111" s="3">
        <v>62</v>
      </c>
      <c r="G111" s="3">
        <v>418</v>
      </c>
      <c r="H111" s="3">
        <v>464</v>
      </c>
      <c r="I111" s="3">
        <v>507</v>
      </c>
      <c r="J111" s="3">
        <v>555</v>
      </c>
      <c r="K111" s="3">
        <v>592</v>
      </c>
      <c r="L111" s="3">
        <v>655</v>
      </c>
      <c r="M111" s="3">
        <v>655</v>
      </c>
      <c r="N111" s="3">
        <v>692</v>
      </c>
      <c r="O111" s="3">
        <v>671</v>
      </c>
      <c r="P111" s="3">
        <v>727</v>
      </c>
      <c r="Q111" s="3">
        <v>924</v>
      </c>
      <c r="R111" s="5">
        <v>1000</v>
      </c>
      <c r="S111" s="5">
        <v>1248</v>
      </c>
      <c r="T111" s="5">
        <v>1705</v>
      </c>
      <c r="U111" s="5">
        <v>1802</v>
      </c>
      <c r="V111" s="5">
        <v>1775</v>
      </c>
      <c r="W111" s="5">
        <v>2222</v>
      </c>
      <c r="X111" s="5">
        <v>2819</v>
      </c>
      <c r="Y111" s="5">
        <v>3097</v>
      </c>
      <c r="Z111" s="5">
        <v>3105</v>
      </c>
      <c r="AA111" s="5">
        <v>3075</v>
      </c>
      <c r="AB111" s="5">
        <v>2775</v>
      </c>
      <c r="AC111" s="5">
        <v>2314</v>
      </c>
      <c r="AD111" s="5">
        <v>2057</v>
      </c>
      <c r="AE111" s="5">
        <v>1950</v>
      </c>
      <c r="AF111" s="5">
        <v>2500</v>
      </c>
      <c r="AG111" s="5">
        <v>2800</v>
      </c>
      <c r="AH111" s="5">
        <v>2729</v>
      </c>
      <c r="AI111" s="5">
        <v>2383</v>
      </c>
      <c r="AJ111" s="5">
        <v>2099</v>
      </c>
      <c r="AK111" s="5">
        <v>2128</v>
      </c>
      <c r="AL111" s="5">
        <v>2390</v>
      </c>
      <c r="AM111" s="5">
        <v>1927</v>
      </c>
      <c r="AN111" s="5">
        <v>1258</v>
      </c>
      <c r="AO111" s="5">
        <v>1683</v>
      </c>
      <c r="AP111" s="5">
        <v>1868</v>
      </c>
      <c r="AQ111" s="5">
        <v>1415</v>
      </c>
      <c r="AR111" s="5">
        <v>1279</v>
      </c>
      <c r="AS111" s="5">
        <v>1087</v>
      </c>
      <c r="AT111" s="3">
        <v>691</v>
      </c>
      <c r="AU111" s="3">
        <v>592</v>
      </c>
      <c r="AV111" s="3">
        <v>655</v>
      </c>
      <c r="AW111" s="5">
        <v>1637</v>
      </c>
      <c r="AX111" s="5">
        <v>2338</v>
      </c>
      <c r="AY111" s="5">
        <v>2400</v>
      </c>
      <c r="AZ111" s="5">
        <v>2340</v>
      </c>
      <c r="BA111" s="5">
        <v>2790</v>
      </c>
      <c r="BB111" s="5">
        <v>3112</v>
      </c>
      <c r="BC111" s="5">
        <v>3407</v>
      </c>
    </row>
    <row r="112" spans="1:55" ht="26.25" hidden="1">
      <c r="A112" s="3" t="s">
        <v>209</v>
      </c>
      <c r="B112" s="3">
        <v>91</v>
      </c>
      <c r="C112" s="3" t="s">
        <v>154</v>
      </c>
      <c r="D112" s="3">
        <v>901</v>
      </c>
      <c r="E112" s="3" t="s">
        <v>118</v>
      </c>
      <c r="F112" s="3">
        <v>62</v>
      </c>
      <c r="G112" s="3">
        <v>335</v>
      </c>
      <c r="H112" s="3">
        <v>311</v>
      </c>
      <c r="I112" s="3">
        <v>275</v>
      </c>
      <c r="J112" s="3">
        <v>409</v>
      </c>
      <c r="K112" s="3">
        <v>325</v>
      </c>
      <c r="L112" s="3">
        <v>384</v>
      </c>
      <c r="M112" s="3">
        <v>413</v>
      </c>
      <c r="N112" s="3">
        <v>364</v>
      </c>
      <c r="O112" s="3">
        <v>421</v>
      </c>
      <c r="P112" s="3">
        <v>403</v>
      </c>
      <c r="Q112" s="3">
        <v>522</v>
      </c>
      <c r="R112" s="3">
        <v>438</v>
      </c>
      <c r="S112" s="3">
        <v>571</v>
      </c>
      <c r="T112" s="3">
        <v>828</v>
      </c>
      <c r="U112" s="5">
        <v>1002</v>
      </c>
      <c r="V112" s="5">
        <v>1356</v>
      </c>
      <c r="W112" s="5">
        <v>1259</v>
      </c>
      <c r="X112" s="3">
        <v>691</v>
      </c>
      <c r="Y112" s="5">
        <v>1999</v>
      </c>
      <c r="Z112" s="5">
        <v>2063</v>
      </c>
      <c r="AA112" s="5">
        <v>1911</v>
      </c>
      <c r="AB112" s="3">
        <v>618</v>
      </c>
      <c r="AC112" s="3">
        <v>440</v>
      </c>
      <c r="AD112" s="3">
        <v>500</v>
      </c>
      <c r="AE112" s="3">
        <v>550</v>
      </c>
      <c r="AF112" s="3">
        <v>30</v>
      </c>
      <c r="AG112" s="3">
        <v>110</v>
      </c>
      <c r="AH112" s="3">
        <v>70</v>
      </c>
      <c r="AI112" s="3">
        <v>50</v>
      </c>
      <c r="AJ112" s="3">
        <v>280</v>
      </c>
      <c r="AK112" s="3">
        <v>720</v>
      </c>
      <c r="AL112" s="5">
        <v>1540</v>
      </c>
      <c r="AM112" s="5">
        <v>1900</v>
      </c>
      <c r="AN112" s="5">
        <v>2300</v>
      </c>
      <c r="AO112" s="5">
        <v>3200</v>
      </c>
      <c r="AP112" s="5">
        <v>3300</v>
      </c>
      <c r="AQ112" s="5">
        <v>4200</v>
      </c>
      <c r="AR112" s="5">
        <v>3100</v>
      </c>
      <c r="AS112" s="5">
        <v>3141</v>
      </c>
      <c r="AT112" s="5">
        <v>2738</v>
      </c>
      <c r="AU112" s="5">
        <v>2320</v>
      </c>
      <c r="AV112" s="5">
        <v>2809</v>
      </c>
      <c r="AW112" s="5">
        <v>2818</v>
      </c>
      <c r="AX112" s="5">
        <v>3819</v>
      </c>
      <c r="AY112" s="5">
        <v>3434</v>
      </c>
      <c r="AZ112" s="5">
        <v>3489</v>
      </c>
      <c r="BA112" s="5">
        <v>4407</v>
      </c>
      <c r="BB112" s="5">
        <v>5454</v>
      </c>
      <c r="BC112" s="5">
        <v>3385</v>
      </c>
    </row>
    <row r="113" spans="1:55" ht="26.25" hidden="1">
      <c r="A113" s="3" t="s">
        <v>230</v>
      </c>
      <c r="B113" s="3">
        <v>129</v>
      </c>
      <c r="C113" s="3" t="s">
        <v>154</v>
      </c>
      <c r="D113" s="3">
        <v>901</v>
      </c>
      <c r="E113" s="3" t="s">
        <v>118</v>
      </c>
      <c r="F113" s="3">
        <v>62</v>
      </c>
      <c r="G113" s="3">
        <v>448</v>
      </c>
      <c r="H113" s="3">
        <v>572</v>
      </c>
      <c r="I113" s="3">
        <v>533</v>
      </c>
      <c r="J113" s="3">
        <v>542</v>
      </c>
      <c r="K113" s="3">
        <v>509</v>
      </c>
      <c r="L113" s="3">
        <v>511</v>
      </c>
      <c r="M113" s="3">
        <v>563</v>
      </c>
      <c r="N113" s="3">
        <v>582</v>
      </c>
      <c r="O113" s="3">
        <v>518</v>
      </c>
      <c r="P113" s="3">
        <v>623</v>
      </c>
      <c r="Q113" s="3">
        <v>743</v>
      </c>
      <c r="R113" s="3">
        <v>725</v>
      </c>
      <c r="S113" s="3">
        <v>884</v>
      </c>
      <c r="T113" s="3">
        <v>274</v>
      </c>
      <c r="U113" s="3">
        <v>290</v>
      </c>
      <c r="V113" s="3">
        <v>152</v>
      </c>
      <c r="W113" s="3">
        <v>371</v>
      </c>
      <c r="X113" s="3">
        <v>303</v>
      </c>
      <c r="Y113" s="3">
        <v>254</v>
      </c>
      <c r="Z113" s="3">
        <v>374</v>
      </c>
      <c r="AA113" s="3">
        <v>38</v>
      </c>
      <c r="AB113" s="3">
        <v>14</v>
      </c>
      <c r="AC113" s="3">
        <v>14</v>
      </c>
      <c r="AD113" s="3">
        <v>51</v>
      </c>
      <c r="AE113" s="3">
        <v>30</v>
      </c>
      <c r="AF113" s="3">
        <v>26</v>
      </c>
      <c r="AG113" s="3">
        <v>28</v>
      </c>
      <c r="AH113" s="3">
        <v>69</v>
      </c>
      <c r="AI113" s="3">
        <v>191</v>
      </c>
      <c r="AJ113" s="3">
        <v>322</v>
      </c>
      <c r="AK113" s="3">
        <v>233</v>
      </c>
      <c r="AL113" s="3">
        <v>71</v>
      </c>
      <c r="AM113" s="3">
        <v>58</v>
      </c>
      <c r="AN113" s="3">
        <v>103</v>
      </c>
      <c r="AO113" s="3">
        <v>152</v>
      </c>
      <c r="AP113" s="3">
        <v>94</v>
      </c>
      <c r="AQ113" s="3">
        <v>230</v>
      </c>
      <c r="AR113" s="3">
        <v>195</v>
      </c>
      <c r="AS113" s="3">
        <v>222</v>
      </c>
      <c r="AT113" s="3">
        <v>117</v>
      </c>
      <c r="AU113" s="3">
        <v>345</v>
      </c>
      <c r="AV113" s="3">
        <v>198</v>
      </c>
      <c r="AW113" s="3">
        <v>243</v>
      </c>
      <c r="AX113" s="3">
        <v>150</v>
      </c>
      <c r="AY113" s="5">
        <v>1001</v>
      </c>
      <c r="AZ113" s="5">
        <v>1558</v>
      </c>
      <c r="BA113" s="3">
        <v>567</v>
      </c>
      <c r="BB113" s="3">
        <v>835</v>
      </c>
      <c r="BC113" s="5">
        <v>3379</v>
      </c>
    </row>
    <row r="114" spans="1:55" ht="26.25" hidden="1">
      <c r="A114" s="3" t="s">
        <v>78</v>
      </c>
      <c r="B114" s="3">
        <v>17</v>
      </c>
      <c r="C114" s="3" t="s">
        <v>154</v>
      </c>
      <c r="D114" s="3">
        <v>901</v>
      </c>
      <c r="E114" s="3" t="s">
        <v>118</v>
      </c>
      <c r="F114" s="3">
        <v>62</v>
      </c>
      <c r="G114" s="3">
        <v>188</v>
      </c>
      <c r="H114" s="3">
        <v>184</v>
      </c>
      <c r="I114" s="3">
        <v>196</v>
      </c>
      <c r="J114" s="3">
        <v>224</v>
      </c>
      <c r="K114" s="3">
        <v>235</v>
      </c>
      <c r="L114" s="3">
        <v>249</v>
      </c>
      <c r="M114" s="3">
        <v>250</v>
      </c>
      <c r="N114" s="3">
        <v>263</v>
      </c>
      <c r="O114" s="3">
        <v>275</v>
      </c>
      <c r="P114" s="3">
        <v>334</v>
      </c>
      <c r="Q114" s="3">
        <v>426</v>
      </c>
      <c r="R114" s="3">
        <v>517</v>
      </c>
      <c r="S114" s="3">
        <v>565</v>
      </c>
      <c r="T114" s="3">
        <v>756</v>
      </c>
      <c r="U114" s="3">
        <v>841</v>
      </c>
      <c r="V114" s="3">
        <v>823</v>
      </c>
      <c r="W114" s="3">
        <v>881</v>
      </c>
      <c r="X114" s="3">
        <v>929</v>
      </c>
      <c r="Y114" s="5">
        <v>1219</v>
      </c>
      <c r="Z114" s="5">
        <v>1403</v>
      </c>
      <c r="AA114" s="5">
        <v>1438</v>
      </c>
      <c r="AB114" s="5">
        <v>1470</v>
      </c>
      <c r="AC114" s="5">
        <v>1725</v>
      </c>
      <c r="AD114" s="5">
        <v>1894</v>
      </c>
      <c r="AE114" s="5">
        <v>1749</v>
      </c>
      <c r="AF114" s="5">
        <v>1500</v>
      </c>
      <c r="AG114" s="5">
        <v>1842</v>
      </c>
      <c r="AH114" s="5">
        <v>2176</v>
      </c>
      <c r="AI114" s="3">
        <v>530</v>
      </c>
      <c r="AJ114" s="3">
        <v>544</v>
      </c>
      <c r="AK114" s="3">
        <v>526</v>
      </c>
      <c r="AL114" s="5">
        <v>2586</v>
      </c>
      <c r="AM114" s="5">
        <v>2355</v>
      </c>
      <c r="AN114" s="5">
        <v>2400</v>
      </c>
      <c r="AO114" s="5">
        <v>2700</v>
      </c>
      <c r="AP114" s="5">
        <v>2000</v>
      </c>
      <c r="AQ114" s="5">
        <v>1700</v>
      </c>
      <c r="AR114" s="5">
        <v>2200</v>
      </c>
      <c r="AS114" s="5">
        <v>1100</v>
      </c>
      <c r="AT114" s="3">
        <v>980</v>
      </c>
      <c r="AU114" s="3">
        <v>856</v>
      </c>
      <c r="AV114" s="5">
        <v>1600</v>
      </c>
      <c r="AW114" s="5">
        <v>1567</v>
      </c>
      <c r="AX114" s="5">
        <v>2152</v>
      </c>
      <c r="AY114" s="5">
        <v>2585</v>
      </c>
      <c r="AZ114" s="5">
        <v>3362</v>
      </c>
      <c r="BA114" s="5">
        <v>4580</v>
      </c>
      <c r="BB114" s="5">
        <v>4511</v>
      </c>
      <c r="BC114" s="5">
        <v>3334</v>
      </c>
    </row>
    <row r="115" spans="1:55" ht="26.25" hidden="1">
      <c r="A115" s="3" t="s">
        <v>46</v>
      </c>
      <c r="B115" s="3">
        <v>189</v>
      </c>
      <c r="C115" s="3" t="s">
        <v>154</v>
      </c>
      <c r="D115" s="3">
        <v>901</v>
      </c>
      <c r="E115" s="3" t="s">
        <v>118</v>
      </c>
      <c r="F115" s="3">
        <v>62</v>
      </c>
      <c r="G115" s="3">
        <v>29</v>
      </c>
      <c r="H115" s="3">
        <v>33</v>
      </c>
      <c r="I115" s="3">
        <v>34</v>
      </c>
      <c r="J115" s="3">
        <v>49</v>
      </c>
      <c r="K115" s="3">
        <v>43</v>
      </c>
      <c r="L115" s="3">
        <v>62</v>
      </c>
      <c r="M115" s="3">
        <v>63</v>
      </c>
      <c r="N115" s="3">
        <v>57</v>
      </c>
      <c r="O115" s="3">
        <v>70</v>
      </c>
      <c r="P115" s="3">
        <v>95</v>
      </c>
      <c r="Q115" s="3">
        <v>94</v>
      </c>
      <c r="R115" s="3">
        <v>132</v>
      </c>
      <c r="S115" s="3">
        <v>129</v>
      </c>
      <c r="T115" s="3">
        <v>147</v>
      </c>
      <c r="U115" s="3">
        <v>242</v>
      </c>
      <c r="V115" s="3">
        <v>230</v>
      </c>
      <c r="W115" s="3">
        <v>293</v>
      </c>
      <c r="X115" s="3">
        <v>315</v>
      </c>
      <c r="Y115" s="3">
        <v>451</v>
      </c>
      <c r="Z115" s="3">
        <v>414</v>
      </c>
      <c r="AA115" s="3">
        <v>629</v>
      </c>
      <c r="AB115" s="3">
        <v>663</v>
      </c>
      <c r="AC115" s="3">
        <v>535</v>
      </c>
      <c r="AD115" s="3">
        <v>531</v>
      </c>
      <c r="AE115" s="3">
        <v>601</v>
      </c>
      <c r="AF115" s="3">
        <v>716</v>
      </c>
      <c r="AG115" s="3">
        <v>819</v>
      </c>
      <c r="AH115" s="5">
        <v>1080</v>
      </c>
      <c r="AI115" s="5">
        <v>1276</v>
      </c>
      <c r="AJ115" s="5">
        <v>1626</v>
      </c>
      <c r="AK115" s="5">
        <v>1626</v>
      </c>
      <c r="AL115" s="5">
        <v>1780</v>
      </c>
      <c r="AM115" s="5">
        <v>1700</v>
      </c>
      <c r="AN115" s="5">
        <v>2095</v>
      </c>
      <c r="AO115" s="5">
        <v>2056</v>
      </c>
      <c r="AP115" s="5">
        <v>2316</v>
      </c>
      <c r="AQ115" s="5">
        <v>1968</v>
      </c>
      <c r="AR115" s="5">
        <v>2294</v>
      </c>
      <c r="AS115" s="5">
        <v>2382</v>
      </c>
      <c r="AT115" s="5">
        <v>2470</v>
      </c>
      <c r="AU115" s="5">
        <v>2345</v>
      </c>
      <c r="AV115" s="5">
        <v>2305</v>
      </c>
      <c r="AW115" s="5">
        <v>2695</v>
      </c>
      <c r="AX115" s="5">
        <v>3761</v>
      </c>
      <c r="AY115" s="5">
        <v>3866</v>
      </c>
      <c r="AZ115" s="5">
        <v>3793</v>
      </c>
      <c r="BA115" s="5">
        <v>3081</v>
      </c>
      <c r="BB115" s="5">
        <v>3188</v>
      </c>
      <c r="BC115" s="5">
        <v>3188</v>
      </c>
    </row>
    <row r="116" spans="1:55" ht="26.25" hidden="1">
      <c r="A116" s="3" t="s">
        <v>28</v>
      </c>
      <c r="B116" s="3">
        <v>165</v>
      </c>
      <c r="C116" s="3" t="s">
        <v>154</v>
      </c>
      <c r="D116" s="3">
        <v>901</v>
      </c>
      <c r="E116" s="3" t="s">
        <v>118</v>
      </c>
      <c r="F116" s="3">
        <v>62</v>
      </c>
      <c r="G116" s="3">
        <v>22</v>
      </c>
      <c r="H116" s="3">
        <v>22</v>
      </c>
      <c r="I116" s="3">
        <v>41</v>
      </c>
      <c r="J116" s="3">
        <v>142</v>
      </c>
      <c r="K116" s="3">
        <v>29</v>
      </c>
      <c r="L116" s="3">
        <v>48</v>
      </c>
      <c r="M116" s="3">
        <v>44</v>
      </c>
      <c r="N116" s="3">
        <v>53</v>
      </c>
      <c r="O116" s="3">
        <v>66</v>
      </c>
      <c r="P116" s="3">
        <v>88</v>
      </c>
      <c r="Q116" s="3">
        <v>74</v>
      </c>
      <c r="R116" s="3">
        <v>32</v>
      </c>
      <c r="S116" s="3">
        <v>28</v>
      </c>
      <c r="T116" s="3">
        <v>59</v>
      </c>
      <c r="U116" s="3">
        <v>64</v>
      </c>
      <c r="V116" s="3">
        <v>94</v>
      </c>
      <c r="W116" s="3">
        <v>47</v>
      </c>
      <c r="X116" s="3">
        <v>99</v>
      </c>
      <c r="Y116" s="3">
        <v>86</v>
      </c>
      <c r="Z116" s="3">
        <v>105</v>
      </c>
      <c r="AA116" s="3">
        <v>127</v>
      </c>
      <c r="AB116" s="3">
        <v>101</v>
      </c>
      <c r="AC116" s="3">
        <v>114</v>
      </c>
      <c r="AD116" s="3">
        <v>113</v>
      </c>
      <c r="AE116" s="3">
        <v>156</v>
      </c>
      <c r="AF116" s="3">
        <v>137</v>
      </c>
      <c r="AG116" s="3">
        <v>155</v>
      </c>
      <c r="AH116" s="3">
        <v>133</v>
      </c>
      <c r="AI116" s="3">
        <v>223</v>
      </c>
      <c r="AJ116" s="3">
        <v>187</v>
      </c>
      <c r="AK116" s="3">
        <v>132</v>
      </c>
      <c r="AL116" s="3">
        <v>42</v>
      </c>
      <c r="AM116" s="3">
        <v>124</v>
      </c>
      <c r="AN116" s="3">
        <v>101</v>
      </c>
      <c r="AO116" s="3">
        <v>377</v>
      </c>
      <c r="AP116" s="3">
        <v>623</v>
      </c>
      <c r="AQ116" s="3">
        <v>219</v>
      </c>
      <c r="AR116" s="3">
        <v>326</v>
      </c>
      <c r="AS116" s="3">
        <v>335</v>
      </c>
      <c r="AT116" s="3">
        <v>533</v>
      </c>
      <c r="AU116" s="3">
        <v>735</v>
      </c>
      <c r="AV116" s="3">
        <v>839</v>
      </c>
      <c r="AW116" s="5">
        <v>1001</v>
      </c>
      <c r="AX116" s="5">
        <v>1403</v>
      </c>
      <c r="AY116" s="5">
        <v>1722</v>
      </c>
      <c r="AZ116" s="5">
        <v>2865</v>
      </c>
      <c r="BA116" s="5">
        <v>2842</v>
      </c>
      <c r="BB116" s="5">
        <v>3571</v>
      </c>
      <c r="BC116" s="5">
        <v>2880</v>
      </c>
    </row>
    <row r="117" spans="1:55" ht="26.25" hidden="1">
      <c r="A117" s="3" t="s">
        <v>177</v>
      </c>
      <c r="B117" s="3">
        <v>35</v>
      </c>
      <c r="C117" s="3" t="s">
        <v>154</v>
      </c>
      <c r="D117" s="3">
        <v>901</v>
      </c>
      <c r="E117" s="3" t="s">
        <v>118</v>
      </c>
      <c r="F117" s="3">
        <v>62</v>
      </c>
      <c r="G117" s="3">
        <v>2</v>
      </c>
      <c r="H117" s="3">
        <v>0</v>
      </c>
      <c r="I117" s="3">
        <v>0</v>
      </c>
      <c r="J117" s="3">
        <v>7</v>
      </c>
      <c r="K117" s="3">
        <v>9</v>
      </c>
      <c r="L117" s="3">
        <v>0</v>
      </c>
      <c r="M117" s="3">
        <v>8</v>
      </c>
      <c r="N117" s="3">
        <v>12</v>
      </c>
      <c r="O117" s="3">
        <v>14</v>
      </c>
      <c r="P117" s="3">
        <v>14</v>
      </c>
      <c r="Q117" s="3">
        <v>22</v>
      </c>
      <c r="R117" s="3">
        <v>27</v>
      </c>
      <c r="S117" s="3">
        <v>41</v>
      </c>
      <c r="T117" s="3">
        <v>50</v>
      </c>
      <c r="U117" s="3">
        <v>50</v>
      </c>
      <c r="V117" s="3">
        <v>40</v>
      </c>
      <c r="W117" s="3">
        <v>33</v>
      </c>
      <c r="X117" s="3">
        <v>56</v>
      </c>
      <c r="Y117" s="3">
        <v>57</v>
      </c>
      <c r="Z117" s="3">
        <v>62</v>
      </c>
      <c r="AA117" s="3">
        <v>48</v>
      </c>
      <c r="AB117" s="3">
        <v>84</v>
      </c>
      <c r="AC117" s="3">
        <v>73</v>
      </c>
      <c r="AD117" s="3">
        <v>90</v>
      </c>
      <c r="AE117" s="3">
        <v>102</v>
      </c>
      <c r="AF117" s="3">
        <v>167</v>
      </c>
      <c r="AG117" s="3">
        <v>151</v>
      </c>
      <c r="AH117" s="3">
        <v>238</v>
      </c>
      <c r="AI117" s="3">
        <v>234</v>
      </c>
      <c r="AJ117" s="3">
        <v>253</v>
      </c>
      <c r="AK117" s="3">
        <v>274</v>
      </c>
      <c r="AL117" s="3">
        <v>291</v>
      </c>
      <c r="AM117" s="3">
        <v>377</v>
      </c>
      <c r="AN117" s="3">
        <v>462</v>
      </c>
      <c r="AO117" s="3">
        <v>501</v>
      </c>
      <c r="AP117" s="3">
        <v>596</v>
      </c>
      <c r="AQ117" s="3">
        <v>550</v>
      </c>
      <c r="AR117" s="3">
        <v>693</v>
      </c>
      <c r="AS117" s="3">
        <v>634</v>
      </c>
      <c r="AT117" s="3">
        <v>606</v>
      </c>
      <c r="AU117" s="3">
        <v>779</v>
      </c>
      <c r="AV117" s="3">
        <v>885</v>
      </c>
      <c r="AW117" s="3">
        <v>849</v>
      </c>
      <c r="AX117" s="5">
        <v>1117</v>
      </c>
      <c r="AY117" s="5">
        <v>1595</v>
      </c>
      <c r="AZ117" s="5">
        <v>2209</v>
      </c>
      <c r="BA117" s="5">
        <v>2657</v>
      </c>
      <c r="BB117" s="5">
        <v>4411</v>
      </c>
      <c r="BC117" s="5">
        <v>2845</v>
      </c>
    </row>
    <row r="118" spans="1:55" ht="26.25" hidden="1">
      <c r="A118" s="3" t="s">
        <v>31</v>
      </c>
      <c r="B118" s="3">
        <v>169</v>
      </c>
      <c r="C118" s="3" t="s">
        <v>154</v>
      </c>
      <c r="D118" s="3">
        <v>901</v>
      </c>
      <c r="E118" s="3" t="s">
        <v>118</v>
      </c>
      <c r="F118" s="3">
        <v>62</v>
      </c>
      <c r="G118" s="3">
        <v>32</v>
      </c>
      <c r="H118" s="3">
        <v>70</v>
      </c>
      <c r="I118" s="3">
        <v>71</v>
      </c>
      <c r="J118" s="3">
        <v>46</v>
      </c>
      <c r="K118" s="3">
        <v>5</v>
      </c>
      <c r="L118" s="3">
        <v>7</v>
      </c>
      <c r="M118" s="3">
        <v>3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9</v>
      </c>
      <c r="Y118" s="3">
        <v>0</v>
      </c>
      <c r="Z118" s="3">
        <v>76</v>
      </c>
      <c r="AA118" s="3">
        <v>43</v>
      </c>
      <c r="AB118" s="3">
        <v>10</v>
      </c>
      <c r="AC118" s="3">
        <v>2</v>
      </c>
      <c r="AD118" s="3">
        <v>4</v>
      </c>
      <c r="AE118" s="3">
        <v>1</v>
      </c>
      <c r="AF118" s="3">
        <v>0</v>
      </c>
      <c r="AG118" s="3">
        <v>0</v>
      </c>
      <c r="AH118" s="3">
        <v>0</v>
      </c>
      <c r="AI118" s="3">
        <v>11</v>
      </c>
      <c r="AJ118" s="3">
        <v>28</v>
      </c>
      <c r="AK118" s="3">
        <v>110</v>
      </c>
      <c r="AL118" s="3">
        <v>94</v>
      </c>
      <c r="AM118" s="3">
        <v>272</v>
      </c>
      <c r="AN118" s="5">
        <v>1459</v>
      </c>
      <c r="AO118" s="3">
        <v>977</v>
      </c>
      <c r="AP118" s="5">
        <v>2339</v>
      </c>
      <c r="AQ118" s="5">
        <v>2954</v>
      </c>
      <c r="AR118" s="5">
        <v>2128</v>
      </c>
      <c r="AS118" s="3">
        <v>280</v>
      </c>
      <c r="AT118" s="5">
        <v>3795</v>
      </c>
      <c r="AU118" s="5">
        <v>2922</v>
      </c>
      <c r="AV118" s="5">
        <v>1153</v>
      </c>
      <c r="AW118" s="5">
        <v>1644</v>
      </c>
      <c r="AX118" s="5">
        <v>1398</v>
      </c>
      <c r="AY118" s="5">
        <v>1837</v>
      </c>
      <c r="AZ118" s="5">
        <v>2287</v>
      </c>
      <c r="BA118" s="5">
        <v>2704</v>
      </c>
      <c r="BB118" s="5">
        <v>2523</v>
      </c>
      <c r="BC118" s="5">
        <v>2819</v>
      </c>
    </row>
    <row r="119" spans="1:55" ht="26.25" hidden="1">
      <c r="A119" s="3" t="s">
        <v>169</v>
      </c>
      <c r="B119" s="3">
        <v>23</v>
      </c>
      <c r="C119" s="3" t="s">
        <v>154</v>
      </c>
      <c r="D119" s="3">
        <v>901</v>
      </c>
      <c r="E119" s="3" t="s">
        <v>118</v>
      </c>
      <c r="F119" s="3">
        <v>62</v>
      </c>
      <c r="G119" s="3">
        <v>139</v>
      </c>
      <c r="H119" s="3">
        <v>182</v>
      </c>
      <c r="I119" s="3">
        <v>139</v>
      </c>
      <c r="J119" s="3">
        <v>175</v>
      </c>
      <c r="K119" s="3">
        <v>174</v>
      </c>
      <c r="L119" s="3">
        <v>212</v>
      </c>
      <c r="M119" s="3">
        <v>228</v>
      </c>
      <c r="N119" s="3">
        <v>280</v>
      </c>
      <c r="O119" s="3">
        <v>382</v>
      </c>
      <c r="P119" s="3">
        <v>305</v>
      </c>
      <c r="Q119" s="3">
        <v>650</v>
      </c>
      <c r="R119" s="3">
        <v>385</v>
      </c>
      <c r="S119" s="3">
        <v>685</v>
      </c>
      <c r="T119" s="5">
        <v>1033</v>
      </c>
      <c r="U119" s="5">
        <v>1657</v>
      </c>
      <c r="V119" s="5">
        <v>2071</v>
      </c>
      <c r="W119" s="5">
        <v>2311</v>
      </c>
      <c r="X119" s="5">
        <v>2730</v>
      </c>
      <c r="Y119" s="5">
        <v>4168</v>
      </c>
      <c r="Z119" s="5">
        <v>4556</v>
      </c>
      <c r="AA119" s="5">
        <v>6274</v>
      </c>
      <c r="AB119" s="5">
        <v>3421</v>
      </c>
      <c r="AC119" s="5">
        <v>1810</v>
      </c>
      <c r="AD119" s="5">
        <v>3694</v>
      </c>
      <c r="AE119" s="5">
        <v>5462</v>
      </c>
      <c r="AF119" s="5">
        <v>3390</v>
      </c>
      <c r="AG119" s="5">
        <v>4371</v>
      </c>
      <c r="AH119" s="5">
        <v>6469</v>
      </c>
      <c r="AI119" s="5">
        <v>7732</v>
      </c>
      <c r="AJ119" s="5">
        <v>6112</v>
      </c>
      <c r="AK119" s="5">
        <v>4018</v>
      </c>
      <c r="AL119" s="5">
        <v>3442</v>
      </c>
      <c r="AM119" s="5">
        <v>2780</v>
      </c>
      <c r="AN119" s="5">
        <v>1194</v>
      </c>
      <c r="AO119" s="5">
        <v>1181</v>
      </c>
      <c r="AP119" s="5">
        <v>2108</v>
      </c>
      <c r="AQ119" s="5">
        <v>2647</v>
      </c>
      <c r="AR119" s="5">
        <v>1870</v>
      </c>
      <c r="AS119" s="5">
        <v>1600</v>
      </c>
      <c r="AT119" s="5">
        <v>1505</v>
      </c>
      <c r="AU119" s="5">
        <v>1944</v>
      </c>
      <c r="AV119" s="5">
        <v>1915</v>
      </c>
      <c r="AW119" s="5">
        <v>1579</v>
      </c>
      <c r="AX119" s="5">
        <v>1961</v>
      </c>
      <c r="AY119" s="5">
        <v>1396</v>
      </c>
      <c r="AZ119" s="5">
        <v>1712</v>
      </c>
      <c r="BA119" s="5">
        <v>2303</v>
      </c>
      <c r="BB119" s="5">
        <v>2132</v>
      </c>
      <c r="BC119" s="5">
        <v>2687</v>
      </c>
    </row>
    <row r="120" spans="1:55" ht="26.25" hidden="1">
      <c r="A120" s="3" t="s">
        <v>21</v>
      </c>
      <c r="B120" s="3">
        <v>157</v>
      </c>
      <c r="C120" s="3" t="s">
        <v>154</v>
      </c>
      <c r="D120" s="3">
        <v>901</v>
      </c>
      <c r="E120" s="3" t="s">
        <v>118</v>
      </c>
      <c r="F120" s="3">
        <v>62</v>
      </c>
      <c r="G120" s="3">
        <v>6</v>
      </c>
      <c r="H120" s="3">
        <v>8</v>
      </c>
      <c r="I120" s="3">
        <v>84</v>
      </c>
      <c r="J120" s="3">
        <v>18</v>
      </c>
      <c r="K120" s="3">
        <v>34</v>
      </c>
      <c r="L120" s="3">
        <v>49</v>
      </c>
      <c r="M120" s="3">
        <v>42</v>
      </c>
      <c r="N120" s="3">
        <v>69</v>
      </c>
      <c r="O120" s="3">
        <v>63</v>
      </c>
      <c r="P120" s="3">
        <v>51</v>
      </c>
      <c r="Q120" s="3">
        <v>68</v>
      </c>
      <c r="R120" s="3">
        <v>64</v>
      </c>
      <c r="S120" s="3">
        <v>67</v>
      </c>
      <c r="T120" s="3">
        <v>109</v>
      </c>
      <c r="U120" s="3">
        <v>102</v>
      </c>
      <c r="V120" s="3">
        <v>99</v>
      </c>
      <c r="W120" s="3">
        <v>152</v>
      </c>
      <c r="X120" s="3">
        <v>106</v>
      </c>
      <c r="Y120" s="3">
        <v>67</v>
      </c>
      <c r="Z120" s="3">
        <v>190</v>
      </c>
      <c r="AA120" s="3">
        <v>5</v>
      </c>
      <c r="AB120" s="3">
        <v>55</v>
      </c>
      <c r="AC120" s="3">
        <v>8</v>
      </c>
      <c r="AD120" s="3">
        <v>8</v>
      </c>
      <c r="AE120" s="3">
        <v>7</v>
      </c>
      <c r="AF120" s="3">
        <v>6</v>
      </c>
      <c r="AG120" s="3">
        <v>10</v>
      </c>
      <c r="AH120" s="3">
        <v>0</v>
      </c>
      <c r="AI120" s="3">
        <v>11</v>
      </c>
      <c r="AJ120" s="3">
        <v>360</v>
      </c>
      <c r="AK120" s="3">
        <v>180</v>
      </c>
      <c r="AL120" s="3">
        <v>481</v>
      </c>
      <c r="AM120" s="3">
        <v>326</v>
      </c>
      <c r="AN120" s="3">
        <v>372</v>
      </c>
      <c r="AO120" s="3">
        <v>667</v>
      </c>
      <c r="AP120" s="3">
        <v>995</v>
      </c>
      <c r="AQ120" s="5">
        <v>1040</v>
      </c>
      <c r="AR120" s="5">
        <v>1408</v>
      </c>
      <c r="AS120" s="5">
        <v>1486</v>
      </c>
      <c r="AT120" s="5">
        <v>1454</v>
      </c>
      <c r="AU120" s="5">
        <v>1706</v>
      </c>
      <c r="AV120" s="5">
        <v>2105</v>
      </c>
      <c r="AW120" s="5">
        <v>1354</v>
      </c>
      <c r="AX120" s="5">
        <v>1085</v>
      </c>
      <c r="AY120" s="5">
        <v>1758</v>
      </c>
      <c r="AZ120" s="5">
        <v>2488</v>
      </c>
      <c r="BA120" s="5">
        <v>2666</v>
      </c>
      <c r="BB120" s="5">
        <v>3058</v>
      </c>
      <c r="BC120" s="5">
        <v>2646</v>
      </c>
    </row>
    <row r="121" spans="1:55" ht="26.25" hidden="1">
      <c r="A121" s="3" t="s">
        <v>156</v>
      </c>
      <c r="B121" s="3">
        <v>8</v>
      </c>
      <c r="C121" s="3" t="s">
        <v>154</v>
      </c>
      <c r="D121" s="3">
        <v>901</v>
      </c>
      <c r="E121" s="3" t="s">
        <v>118</v>
      </c>
      <c r="F121" s="3">
        <v>62</v>
      </c>
      <c r="G121" s="3">
        <v>52</v>
      </c>
      <c r="H121" s="3">
        <v>63</v>
      </c>
      <c r="I121" s="3">
        <v>62</v>
      </c>
      <c r="J121" s="3">
        <v>57</v>
      </c>
      <c r="K121" s="3">
        <v>57</v>
      </c>
      <c r="L121" s="3">
        <v>71</v>
      </c>
      <c r="M121" s="3">
        <v>83</v>
      </c>
      <c r="N121" s="3">
        <v>82</v>
      </c>
      <c r="O121" s="3">
        <v>88</v>
      </c>
      <c r="P121" s="3">
        <v>139</v>
      </c>
      <c r="Q121" s="3">
        <v>130</v>
      </c>
      <c r="R121" s="3">
        <v>135</v>
      </c>
      <c r="S121" s="3">
        <v>136</v>
      </c>
      <c r="T121" s="3">
        <v>131</v>
      </c>
      <c r="U121" s="3">
        <v>236</v>
      </c>
      <c r="V121" s="3">
        <v>310</v>
      </c>
      <c r="W121" s="3">
        <v>270</v>
      </c>
      <c r="X121" s="3">
        <v>411</v>
      </c>
      <c r="Y121" s="3">
        <v>430</v>
      </c>
      <c r="Z121" s="3">
        <v>469</v>
      </c>
      <c r="AA121" s="3">
        <v>657</v>
      </c>
      <c r="AB121" s="3">
        <v>650</v>
      </c>
      <c r="AC121" s="3">
        <v>650</v>
      </c>
      <c r="AD121" s="3">
        <v>809</v>
      </c>
      <c r="AE121" s="3">
        <v>250</v>
      </c>
      <c r="AF121" s="3">
        <v>300</v>
      </c>
      <c r="AG121" s="3">
        <v>300</v>
      </c>
      <c r="AH121" s="3">
        <v>430</v>
      </c>
      <c r="AI121" s="3">
        <v>480</v>
      </c>
      <c r="AJ121" s="3">
        <v>700</v>
      </c>
      <c r="AK121" s="3">
        <v>450</v>
      </c>
      <c r="AL121" s="3">
        <v>450</v>
      </c>
      <c r="AM121" s="3">
        <v>430</v>
      </c>
      <c r="AN121" s="3">
        <v>460</v>
      </c>
      <c r="AO121" s="3">
        <v>590</v>
      </c>
      <c r="AP121" s="3">
        <v>460</v>
      </c>
      <c r="AQ121" s="3">
        <v>560</v>
      </c>
      <c r="AR121" s="3">
        <v>590</v>
      </c>
      <c r="AS121" s="3">
        <v>560</v>
      </c>
      <c r="AT121" s="3">
        <v>630</v>
      </c>
      <c r="AU121" s="3">
        <v>650</v>
      </c>
      <c r="AV121" s="3">
        <v>780</v>
      </c>
      <c r="AW121" s="3">
        <v>682</v>
      </c>
      <c r="AX121" s="3">
        <v>949</v>
      </c>
      <c r="AY121" s="5">
        <v>1079</v>
      </c>
      <c r="AZ121" s="3">
        <v>912</v>
      </c>
      <c r="BA121" s="3">
        <v>869</v>
      </c>
      <c r="BB121" s="5">
        <v>1664</v>
      </c>
      <c r="BC121" s="5">
        <v>2611</v>
      </c>
    </row>
    <row r="122" spans="1:55" ht="26.25" hidden="1">
      <c r="A122" s="3" t="s">
        <v>58</v>
      </c>
      <c r="B122" s="3">
        <v>299</v>
      </c>
      <c r="C122" s="3" t="s">
        <v>154</v>
      </c>
      <c r="D122" s="3">
        <v>901</v>
      </c>
      <c r="E122" s="3" t="s">
        <v>118</v>
      </c>
      <c r="F122" s="3">
        <v>62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5">
        <v>5471</v>
      </c>
      <c r="AP122" s="5">
        <v>2359</v>
      </c>
      <c r="AQ122" s="5">
        <v>5727</v>
      </c>
      <c r="AR122" s="5">
        <v>3364</v>
      </c>
      <c r="AS122" s="5">
        <v>1986</v>
      </c>
      <c r="AT122" s="3">
        <v>499</v>
      </c>
      <c r="AU122" s="5">
        <v>2000</v>
      </c>
      <c r="AV122" s="5">
        <v>2000</v>
      </c>
      <c r="AW122" s="5">
        <v>2000</v>
      </c>
      <c r="AX122" s="5">
        <v>2000</v>
      </c>
      <c r="AY122" s="5">
        <v>2000</v>
      </c>
      <c r="AZ122" s="5">
        <v>2000</v>
      </c>
      <c r="BA122" s="5">
        <v>2600</v>
      </c>
      <c r="BB122" s="5">
        <v>2600</v>
      </c>
      <c r="BC122" s="5">
        <v>2600</v>
      </c>
    </row>
    <row r="123" spans="1:55" ht="26.25" hidden="1">
      <c r="A123" s="3" t="s">
        <v>161</v>
      </c>
      <c r="B123" s="3">
        <v>1</v>
      </c>
      <c r="C123" s="3" t="s">
        <v>154</v>
      </c>
      <c r="D123" s="3">
        <v>901</v>
      </c>
      <c r="E123" s="3" t="s">
        <v>118</v>
      </c>
      <c r="F123" s="3">
        <v>62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>
        <v>20</v>
      </c>
      <c r="AM123" s="3">
        <v>370</v>
      </c>
      <c r="AN123" s="3">
        <v>120</v>
      </c>
      <c r="AO123" s="5">
        <v>1113</v>
      </c>
      <c r="AP123" s="5">
        <v>1741</v>
      </c>
      <c r="AQ123" s="3">
        <v>729</v>
      </c>
      <c r="AR123" s="3">
        <v>729</v>
      </c>
      <c r="AS123" s="3">
        <v>84</v>
      </c>
      <c r="AT123" s="3">
        <v>201</v>
      </c>
      <c r="AU123" s="3">
        <v>342</v>
      </c>
      <c r="AV123" s="3">
        <v>400</v>
      </c>
      <c r="AW123" s="3">
        <v>451</v>
      </c>
      <c r="AX123" s="3">
        <v>923</v>
      </c>
      <c r="AY123" s="3">
        <v>945</v>
      </c>
      <c r="AZ123" s="5">
        <v>1536</v>
      </c>
      <c r="BA123" s="5">
        <v>2357</v>
      </c>
      <c r="BB123" s="5">
        <v>3316</v>
      </c>
      <c r="BC123" s="5">
        <v>2521</v>
      </c>
    </row>
    <row r="124" spans="1:55" ht="26.25" hidden="1">
      <c r="A124" s="3" t="s">
        <v>84</v>
      </c>
      <c r="B124" s="3">
        <v>74</v>
      </c>
      <c r="C124" s="3" t="s">
        <v>154</v>
      </c>
      <c r="D124" s="3">
        <v>901</v>
      </c>
      <c r="E124" s="3" t="s">
        <v>118</v>
      </c>
      <c r="F124" s="3">
        <v>62</v>
      </c>
      <c r="G124" s="3">
        <v>147</v>
      </c>
      <c r="H124" s="3">
        <v>155</v>
      </c>
      <c r="I124" s="3">
        <v>182</v>
      </c>
      <c r="J124" s="3">
        <v>207</v>
      </c>
      <c r="K124" s="3">
        <v>219</v>
      </c>
      <c r="L124" s="3">
        <v>249</v>
      </c>
      <c r="M124" s="3">
        <v>269</v>
      </c>
      <c r="N124" s="3">
        <v>295</v>
      </c>
      <c r="O124" s="3">
        <v>272</v>
      </c>
      <c r="P124" s="3">
        <v>272</v>
      </c>
      <c r="Q124" s="3">
        <v>321</v>
      </c>
      <c r="R124" s="3">
        <v>488</v>
      </c>
      <c r="S124" s="3">
        <v>549</v>
      </c>
      <c r="T124" s="3">
        <v>800</v>
      </c>
      <c r="U124" s="5">
        <v>1144</v>
      </c>
      <c r="V124" s="5">
        <v>1180</v>
      </c>
      <c r="W124" s="5">
        <v>1858</v>
      </c>
      <c r="X124" s="5">
        <v>3366</v>
      </c>
      <c r="Y124" s="5">
        <v>2348</v>
      </c>
      <c r="Z124" s="5">
        <v>2606</v>
      </c>
      <c r="AA124" s="5">
        <v>2671</v>
      </c>
      <c r="AB124" s="5">
        <v>2569</v>
      </c>
      <c r="AC124" s="5">
        <v>2325</v>
      </c>
      <c r="AD124" s="5">
        <v>2367</v>
      </c>
      <c r="AE124" s="5">
        <v>2400</v>
      </c>
      <c r="AF124" s="5">
        <v>1700</v>
      </c>
      <c r="AG124" s="5">
        <v>1900</v>
      </c>
      <c r="AH124" s="5">
        <v>1960</v>
      </c>
      <c r="AI124" s="5">
        <v>1700</v>
      </c>
      <c r="AJ124" s="5">
        <v>1448</v>
      </c>
      <c r="AK124" s="5">
        <v>1500</v>
      </c>
      <c r="AL124" s="5">
        <v>1800</v>
      </c>
      <c r="AM124" s="5">
        <v>2486</v>
      </c>
      <c r="AN124" s="5">
        <v>1642</v>
      </c>
      <c r="AO124" s="5">
        <v>1920</v>
      </c>
      <c r="AP124" s="5">
        <v>2430</v>
      </c>
      <c r="AQ124" s="5">
        <v>1972</v>
      </c>
      <c r="AR124" s="5">
        <v>1728</v>
      </c>
      <c r="AS124" s="5">
        <v>1593</v>
      </c>
      <c r="AT124" s="5">
        <v>1327</v>
      </c>
      <c r="AU124" s="5">
        <v>1785</v>
      </c>
      <c r="AV124" s="5">
        <v>1678</v>
      </c>
      <c r="AW124" s="5">
        <v>1268</v>
      </c>
      <c r="AX124" s="5">
        <v>1560</v>
      </c>
      <c r="AY124" s="5">
        <v>2449</v>
      </c>
      <c r="AZ124" s="5">
        <v>2819</v>
      </c>
      <c r="BA124" s="5">
        <v>2828</v>
      </c>
      <c r="BB124" s="5">
        <v>3051</v>
      </c>
      <c r="BC124" s="5">
        <v>2492</v>
      </c>
    </row>
    <row r="125" spans="1:55" ht="26.25" hidden="1">
      <c r="A125" s="3" t="s">
        <v>30</v>
      </c>
      <c r="B125" s="3">
        <v>168</v>
      </c>
      <c r="C125" s="3" t="s">
        <v>154</v>
      </c>
      <c r="D125" s="3">
        <v>901</v>
      </c>
      <c r="E125" s="3" t="s">
        <v>118</v>
      </c>
      <c r="F125" s="3">
        <v>62</v>
      </c>
      <c r="G125" s="3">
        <v>84</v>
      </c>
      <c r="H125" s="3">
        <v>95</v>
      </c>
      <c r="I125" s="3">
        <v>96</v>
      </c>
      <c r="J125" s="3">
        <v>118</v>
      </c>
      <c r="K125" s="3">
        <v>146</v>
      </c>
      <c r="L125" s="3">
        <v>154</v>
      </c>
      <c r="M125" s="3">
        <v>195</v>
      </c>
      <c r="N125" s="3">
        <v>223</v>
      </c>
      <c r="O125" s="3">
        <v>269</v>
      </c>
      <c r="P125" s="3">
        <v>307</v>
      </c>
      <c r="Q125" s="3">
        <v>343</v>
      </c>
      <c r="R125" s="3">
        <v>447</v>
      </c>
      <c r="S125" s="3">
        <v>543</v>
      </c>
      <c r="T125" s="3">
        <v>623</v>
      </c>
      <c r="U125" s="5">
        <v>1038</v>
      </c>
      <c r="V125" s="3">
        <v>746</v>
      </c>
      <c r="W125" s="3">
        <v>750</v>
      </c>
      <c r="X125" s="3">
        <v>890</v>
      </c>
      <c r="Y125" s="5">
        <v>1000</v>
      </c>
      <c r="Z125" s="3">
        <v>960</v>
      </c>
      <c r="AA125" s="5">
        <v>1036</v>
      </c>
      <c r="AB125" s="5">
        <v>1171</v>
      </c>
      <c r="AC125" s="5">
        <v>1248</v>
      </c>
      <c r="AD125" s="5">
        <v>1355</v>
      </c>
      <c r="AE125" s="5">
        <v>1024</v>
      </c>
      <c r="AF125" s="3">
        <v>932</v>
      </c>
      <c r="AG125" s="5">
        <v>1249</v>
      </c>
      <c r="AH125" s="5">
        <v>1491</v>
      </c>
      <c r="AI125" s="5">
        <v>1565</v>
      </c>
      <c r="AJ125" s="5">
        <v>1659</v>
      </c>
      <c r="AK125" s="5">
        <v>1300</v>
      </c>
      <c r="AL125" s="5">
        <v>1300</v>
      </c>
      <c r="AM125" s="5">
        <v>1450</v>
      </c>
      <c r="AN125" s="5">
        <v>1500</v>
      </c>
      <c r="AO125" s="5">
        <v>1300</v>
      </c>
      <c r="AP125" s="5">
        <v>1154</v>
      </c>
      <c r="AQ125" s="5">
        <v>1330</v>
      </c>
      <c r="AR125" s="5">
        <v>1130</v>
      </c>
      <c r="AS125" s="5">
        <v>1000</v>
      </c>
      <c r="AT125" s="3">
        <v>502</v>
      </c>
      <c r="AU125" s="3">
        <v>594</v>
      </c>
      <c r="AV125" s="3">
        <v>781</v>
      </c>
      <c r="AW125" s="3">
        <v>891</v>
      </c>
      <c r="AX125" s="3">
        <v>971</v>
      </c>
      <c r="AY125" s="5">
        <v>1342</v>
      </c>
      <c r="AZ125" s="5">
        <v>1012</v>
      </c>
      <c r="BA125" s="5">
        <v>1138</v>
      </c>
      <c r="BB125" s="5">
        <v>1828</v>
      </c>
      <c r="BC125" s="5">
        <v>2069</v>
      </c>
    </row>
    <row r="126" spans="1:55" ht="26.25" hidden="1">
      <c r="A126" s="3" t="s">
        <v>174</v>
      </c>
      <c r="B126" s="3">
        <v>26</v>
      </c>
      <c r="C126" s="3" t="s">
        <v>154</v>
      </c>
      <c r="D126" s="3">
        <v>901</v>
      </c>
      <c r="E126" s="3" t="s">
        <v>118</v>
      </c>
      <c r="F126" s="3">
        <v>62</v>
      </c>
      <c r="G126" s="3">
        <v>12</v>
      </c>
      <c r="H126" s="3">
        <v>12</v>
      </c>
      <c r="I126" s="3">
        <v>14</v>
      </c>
      <c r="J126" s="3">
        <v>18</v>
      </c>
      <c r="K126" s="3">
        <v>18</v>
      </c>
      <c r="L126" s="3">
        <v>16</v>
      </c>
      <c r="M126" s="3">
        <v>21</v>
      </c>
      <c r="N126" s="3">
        <v>22</v>
      </c>
      <c r="O126" s="3">
        <v>25</v>
      </c>
      <c r="P126" s="3">
        <v>28</v>
      </c>
      <c r="Q126" s="3">
        <v>37</v>
      </c>
      <c r="R126" s="3">
        <v>60</v>
      </c>
      <c r="S126" s="3">
        <v>80</v>
      </c>
      <c r="T126" s="3">
        <v>90</v>
      </c>
      <c r="U126" s="3">
        <v>113</v>
      </c>
      <c r="V126" s="3">
        <v>136</v>
      </c>
      <c r="W126" s="3">
        <v>134</v>
      </c>
      <c r="X126" s="3">
        <v>195</v>
      </c>
      <c r="Y126" s="3">
        <v>208</v>
      </c>
      <c r="Z126" s="3">
        <v>269</v>
      </c>
      <c r="AA126" s="3">
        <v>265</v>
      </c>
      <c r="AB126" s="3">
        <v>330</v>
      </c>
      <c r="AC126" s="3">
        <v>392</v>
      </c>
      <c r="AD126" s="3">
        <v>400</v>
      </c>
      <c r="AE126" s="3">
        <v>351</v>
      </c>
      <c r="AF126" s="3">
        <v>401</v>
      </c>
      <c r="AG126" s="3">
        <v>320</v>
      </c>
      <c r="AH126" s="3">
        <v>431</v>
      </c>
      <c r="AI126" s="3">
        <v>510</v>
      </c>
      <c r="AJ126" s="3">
        <v>600</v>
      </c>
      <c r="AK126" s="3">
        <v>450</v>
      </c>
      <c r="AL126" s="3">
        <v>280</v>
      </c>
      <c r="AM126" s="3">
        <v>430</v>
      </c>
      <c r="AN126" s="3">
        <v>912</v>
      </c>
      <c r="AO126" s="3">
        <v>600</v>
      </c>
      <c r="AP126" s="3">
        <v>390</v>
      </c>
      <c r="AQ126" s="5">
        <v>1225</v>
      </c>
      <c r="AR126" s="5">
        <v>1598</v>
      </c>
      <c r="AS126" s="3">
        <v>180</v>
      </c>
      <c r="AT126" s="3">
        <v>290</v>
      </c>
      <c r="AU126" s="3">
        <v>500</v>
      </c>
      <c r="AV126" s="3">
        <v>210</v>
      </c>
      <c r="AW126" s="3">
        <v>135</v>
      </c>
      <c r="AX126" s="3">
        <v>666</v>
      </c>
      <c r="AY126" s="5">
        <v>1110</v>
      </c>
      <c r="AZ126" s="5">
        <v>1261</v>
      </c>
      <c r="BA126" s="5">
        <v>1674</v>
      </c>
      <c r="BB126" s="5">
        <v>1952</v>
      </c>
      <c r="BC126" s="5">
        <v>1982</v>
      </c>
    </row>
    <row r="127" spans="1:55" ht="26.25" hidden="1">
      <c r="A127" s="3" t="s">
        <v>171</v>
      </c>
      <c r="B127" s="3">
        <v>19</v>
      </c>
      <c r="C127" s="3" t="s">
        <v>154</v>
      </c>
      <c r="D127" s="3">
        <v>901</v>
      </c>
      <c r="E127" s="3" t="s">
        <v>118</v>
      </c>
      <c r="F127" s="3">
        <v>62</v>
      </c>
      <c r="G127" s="3">
        <v>19</v>
      </c>
      <c r="H127" s="3">
        <v>20</v>
      </c>
      <c r="I127" s="3">
        <v>415</v>
      </c>
      <c r="J127" s="3">
        <v>108</v>
      </c>
      <c r="K127" s="3">
        <v>63</v>
      </c>
      <c r="L127" s="3">
        <v>52</v>
      </c>
      <c r="M127" s="3">
        <v>40</v>
      </c>
      <c r="N127" s="3">
        <v>83</v>
      </c>
      <c r="O127" s="3">
        <v>25</v>
      </c>
      <c r="P127" s="3">
        <v>13</v>
      </c>
      <c r="Q127" s="3">
        <v>36</v>
      </c>
      <c r="R127" s="3">
        <v>11</v>
      </c>
      <c r="S127" s="3">
        <v>15</v>
      </c>
      <c r="T127" s="3">
        <v>25</v>
      </c>
      <c r="U127" s="3">
        <v>35</v>
      </c>
      <c r="V127" s="3">
        <v>25</v>
      </c>
      <c r="W127" s="3">
        <v>20</v>
      </c>
      <c r="X127" s="3">
        <v>42</v>
      </c>
      <c r="Y127" s="3">
        <v>19</v>
      </c>
      <c r="Z127" s="3">
        <v>17</v>
      </c>
      <c r="AA127" s="3">
        <v>8</v>
      </c>
      <c r="AB127" s="3">
        <v>1</v>
      </c>
      <c r="AC127" s="3">
        <v>2</v>
      </c>
      <c r="AD127" s="3">
        <v>8</v>
      </c>
      <c r="AE127" s="3">
        <v>0</v>
      </c>
      <c r="AF127" s="3">
        <v>70</v>
      </c>
      <c r="AG127" s="3">
        <v>173</v>
      </c>
      <c r="AH127" s="3">
        <v>92</v>
      </c>
      <c r="AI127" s="3">
        <v>42</v>
      </c>
      <c r="AJ127" s="3">
        <v>60</v>
      </c>
      <c r="AK127" s="3">
        <v>66</v>
      </c>
      <c r="AL127" s="3">
        <v>159</v>
      </c>
      <c r="AM127" s="3">
        <v>352</v>
      </c>
      <c r="AN127" s="3">
        <v>440</v>
      </c>
      <c r="AO127" s="3">
        <v>629</v>
      </c>
      <c r="AP127" s="3">
        <v>696</v>
      </c>
      <c r="AQ127" s="3">
        <v>932</v>
      </c>
      <c r="AR127" s="5">
        <v>1326</v>
      </c>
      <c r="AS127" s="5">
        <v>2042</v>
      </c>
      <c r="AT127" s="3">
        <v>414</v>
      </c>
      <c r="AU127" s="5">
        <v>1470</v>
      </c>
      <c r="AV127" s="5">
        <v>1068</v>
      </c>
      <c r="AW127" s="5">
        <v>1023</v>
      </c>
      <c r="AX127" s="3">
        <v>951</v>
      </c>
      <c r="AY127" s="5">
        <v>1546</v>
      </c>
      <c r="AZ127" s="5">
        <v>1645</v>
      </c>
      <c r="BA127" s="5">
        <v>1762</v>
      </c>
      <c r="BB127" s="5">
        <v>1723</v>
      </c>
      <c r="BC127" s="5">
        <v>1953</v>
      </c>
    </row>
    <row r="128" spans="1:55" ht="26.25" hidden="1">
      <c r="A128" s="3" t="s">
        <v>205</v>
      </c>
      <c r="B128" s="3">
        <v>86</v>
      </c>
      <c r="C128" s="3" t="s">
        <v>154</v>
      </c>
      <c r="D128" s="3">
        <v>901</v>
      </c>
      <c r="E128" s="3" t="s">
        <v>118</v>
      </c>
      <c r="F128" s="3">
        <v>62</v>
      </c>
      <c r="G128" s="3">
        <v>45</v>
      </c>
      <c r="H128" s="3">
        <v>48</v>
      </c>
      <c r="I128" s="3">
        <v>58</v>
      </c>
      <c r="J128" s="3">
        <v>57</v>
      </c>
      <c r="K128" s="3">
        <v>57</v>
      </c>
      <c r="L128" s="3">
        <v>68</v>
      </c>
      <c r="M128" s="3">
        <v>80</v>
      </c>
      <c r="N128" s="3">
        <v>126</v>
      </c>
      <c r="O128" s="3">
        <v>141</v>
      </c>
      <c r="P128" s="3">
        <v>171</v>
      </c>
      <c r="Q128" s="3">
        <v>184</v>
      </c>
      <c r="R128" s="3">
        <v>157</v>
      </c>
      <c r="S128" s="3">
        <v>156</v>
      </c>
      <c r="T128" s="3">
        <v>220</v>
      </c>
      <c r="U128" s="3">
        <v>180</v>
      </c>
      <c r="V128" s="3">
        <v>180</v>
      </c>
      <c r="W128" s="3">
        <v>214</v>
      </c>
      <c r="X128" s="3">
        <v>327</v>
      </c>
      <c r="Y128" s="3">
        <v>498</v>
      </c>
      <c r="Z128" s="3">
        <v>630</v>
      </c>
      <c r="AA128" s="3">
        <v>529</v>
      </c>
      <c r="AB128" s="3">
        <v>611</v>
      </c>
      <c r="AC128" s="3">
        <v>475</v>
      </c>
      <c r="AD128" s="3">
        <v>463</v>
      </c>
      <c r="AE128" s="3">
        <v>642</v>
      </c>
      <c r="AF128" s="3">
        <v>634</v>
      </c>
      <c r="AG128" s="3">
        <v>665</v>
      </c>
      <c r="AH128" s="3">
        <v>822</v>
      </c>
      <c r="AI128" s="3">
        <v>812</v>
      </c>
      <c r="AJ128" s="5">
        <v>1077</v>
      </c>
      <c r="AK128" s="5">
        <v>1192</v>
      </c>
      <c r="AL128" s="5">
        <v>1150</v>
      </c>
      <c r="AM128" s="3">
        <v>546</v>
      </c>
      <c r="AN128" s="5">
        <v>1200</v>
      </c>
      <c r="AO128" s="5">
        <v>1476</v>
      </c>
      <c r="AP128" s="5">
        <v>1399</v>
      </c>
      <c r="AQ128" s="5">
        <v>1498</v>
      </c>
      <c r="AR128" s="5">
        <v>1597</v>
      </c>
      <c r="AS128" s="5">
        <v>1707</v>
      </c>
      <c r="AT128" s="5">
        <v>2259</v>
      </c>
      <c r="AU128" s="5">
        <v>1360</v>
      </c>
      <c r="AV128" s="5">
        <v>1808</v>
      </c>
      <c r="AW128" s="5">
        <v>1557</v>
      </c>
      <c r="AX128" s="5">
        <v>1936</v>
      </c>
      <c r="AY128" s="5">
        <v>2194</v>
      </c>
      <c r="AZ128" s="5">
        <v>2454</v>
      </c>
      <c r="BA128" s="5">
        <v>2160</v>
      </c>
      <c r="BB128" s="5">
        <v>2958</v>
      </c>
      <c r="BC128" s="5">
        <v>1878</v>
      </c>
    </row>
    <row r="129" spans="1:55" ht="26.25" hidden="1">
      <c r="A129" s="3" t="s">
        <v>234</v>
      </c>
      <c r="B129" s="3">
        <v>133</v>
      </c>
      <c r="C129" s="3" t="s">
        <v>154</v>
      </c>
      <c r="D129" s="3">
        <v>901</v>
      </c>
      <c r="E129" s="3" t="s">
        <v>118</v>
      </c>
      <c r="F129" s="3">
        <v>62</v>
      </c>
      <c r="G129" s="3">
        <v>55</v>
      </c>
      <c r="H129" s="3">
        <v>36</v>
      </c>
      <c r="I129" s="3">
        <v>36</v>
      </c>
      <c r="J129" s="3">
        <v>49</v>
      </c>
      <c r="K129" s="3">
        <v>24</v>
      </c>
      <c r="L129" s="3">
        <v>22</v>
      </c>
      <c r="M129" s="3">
        <v>29</v>
      </c>
      <c r="N129" s="3">
        <v>25</v>
      </c>
      <c r="O129" s="3">
        <v>14</v>
      </c>
      <c r="P129" s="3">
        <v>60</v>
      </c>
      <c r="Q129" s="3">
        <v>47</v>
      </c>
      <c r="R129" s="3">
        <v>55</v>
      </c>
      <c r="S129" s="3">
        <v>57</v>
      </c>
      <c r="T129" s="3">
        <v>69</v>
      </c>
      <c r="U129" s="3">
        <v>71</v>
      </c>
      <c r="V129" s="3">
        <v>117</v>
      </c>
      <c r="W129" s="3">
        <v>101</v>
      </c>
      <c r="X129" s="3">
        <v>113</v>
      </c>
      <c r="Y129" s="3">
        <v>101</v>
      </c>
      <c r="Z129" s="3">
        <v>83</v>
      </c>
      <c r="AA129" s="3">
        <v>97</v>
      </c>
      <c r="AB129" s="3">
        <v>97</v>
      </c>
      <c r="AC129" s="3">
        <v>55</v>
      </c>
      <c r="AD129" s="3">
        <v>83</v>
      </c>
      <c r="AE129" s="3">
        <v>145</v>
      </c>
      <c r="AF129" s="3">
        <v>38</v>
      </c>
      <c r="AG129" s="3">
        <v>164</v>
      </c>
      <c r="AH129" s="3">
        <v>200</v>
      </c>
      <c r="AI129" s="3">
        <v>200</v>
      </c>
      <c r="AJ129" s="3">
        <v>400</v>
      </c>
      <c r="AK129" s="3">
        <v>160</v>
      </c>
      <c r="AL129" s="3">
        <v>160</v>
      </c>
      <c r="AM129" s="3">
        <v>190</v>
      </c>
      <c r="AN129" s="3">
        <v>95</v>
      </c>
      <c r="AO129" s="3">
        <v>180</v>
      </c>
      <c r="AP129" s="3">
        <v>680</v>
      </c>
      <c r="AQ129" s="3">
        <v>89</v>
      </c>
      <c r="AR129" s="3">
        <v>79</v>
      </c>
      <c r="AS129" s="3">
        <v>56</v>
      </c>
      <c r="AT129" s="3">
        <v>33</v>
      </c>
      <c r="AU129" s="3">
        <v>28</v>
      </c>
      <c r="AV129" s="3">
        <v>27</v>
      </c>
      <c r="AW129" s="3">
        <v>28</v>
      </c>
      <c r="AX129" s="3">
        <v>132</v>
      </c>
      <c r="AY129" s="3">
        <v>67</v>
      </c>
      <c r="AZ129" s="3">
        <v>156</v>
      </c>
      <c r="BA129" s="3">
        <v>60</v>
      </c>
      <c r="BB129" s="3">
        <v>184</v>
      </c>
      <c r="BC129" s="5">
        <v>1809</v>
      </c>
    </row>
    <row r="130" spans="1:55" ht="26.25" hidden="1">
      <c r="A130" s="3" t="s">
        <v>101</v>
      </c>
      <c r="B130" s="3">
        <v>250</v>
      </c>
      <c r="C130" s="3" t="s">
        <v>154</v>
      </c>
      <c r="D130" s="3">
        <v>901</v>
      </c>
      <c r="E130" s="3" t="s">
        <v>118</v>
      </c>
      <c r="F130" s="3">
        <v>62</v>
      </c>
      <c r="G130" s="3">
        <v>312</v>
      </c>
      <c r="H130" s="3">
        <v>273</v>
      </c>
      <c r="I130" s="3">
        <v>326</v>
      </c>
      <c r="J130" s="3">
        <v>194</v>
      </c>
      <c r="K130" s="3">
        <v>455</v>
      </c>
      <c r="L130" s="3">
        <v>548</v>
      </c>
      <c r="M130" s="3">
        <v>456</v>
      </c>
      <c r="N130" s="3">
        <v>500</v>
      </c>
      <c r="O130" s="3">
        <v>463</v>
      </c>
      <c r="P130" s="3">
        <v>923</v>
      </c>
      <c r="Q130" s="3">
        <v>860</v>
      </c>
      <c r="R130" s="5">
        <v>1858</v>
      </c>
      <c r="S130" s="5">
        <v>1350</v>
      </c>
      <c r="T130" s="5">
        <v>1230</v>
      </c>
      <c r="U130" s="5">
        <v>1300</v>
      </c>
      <c r="V130" s="5">
        <v>1863</v>
      </c>
      <c r="W130" s="3">
        <v>873</v>
      </c>
      <c r="X130" s="5">
        <v>1146</v>
      </c>
      <c r="Y130" s="3">
        <v>650</v>
      </c>
      <c r="Z130" s="5">
        <v>1000</v>
      </c>
      <c r="AA130" s="5">
        <v>1200</v>
      </c>
      <c r="AB130" s="5">
        <v>1400</v>
      </c>
      <c r="AC130" s="3">
        <v>810</v>
      </c>
      <c r="AD130" s="3">
        <v>910</v>
      </c>
      <c r="AE130" s="5">
        <v>1000</v>
      </c>
      <c r="AF130" s="3">
        <v>850</v>
      </c>
      <c r="AG130" s="5">
        <v>1950</v>
      </c>
      <c r="AH130" s="5">
        <v>1200</v>
      </c>
      <c r="AI130" s="3">
        <v>900</v>
      </c>
      <c r="AJ130" s="3">
        <v>650</v>
      </c>
      <c r="AK130" s="3">
        <v>360</v>
      </c>
      <c r="AL130" s="3">
        <v>230</v>
      </c>
      <c r="AM130" s="3">
        <v>140</v>
      </c>
      <c r="AN130" s="3">
        <v>220</v>
      </c>
      <c r="AO130" s="3">
        <v>920</v>
      </c>
      <c r="AP130" s="3">
        <v>480</v>
      </c>
      <c r="AQ130" s="3">
        <v>320</v>
      </c>
      <c r="AR130" s="3">
        <v>150</v>
      </c>
      <c r="AS130" s="3">
        <v>130</v>
      </c>
      <c r="AT130" s="3">
        <v>100</v>
      </c>
      <c r="AU130" s="3">
        <v>250</v>
      </c>
      <c r="AV130" s="3">
        <v>169</v>
      </c>
      <c r="AW130" s="3">
        <v>228</v>
      </c>
      <c r="AX130" s="5">
        <v>1650</v>
      </c>
      <c r="AY130" s="3">
        <v>508</v>
      </c>
      <c r="AZ130" s="3">
        <v>472</v>
      </c>
      <c r="BA130" s="5">
        <v>1049</v>
      </c>
      <c r="BB130" s="5">
        <v>1266</v>
      </c>
      <c r="BC130" s="5">
        <v>1728</v>
      </c>
    </row>
    <row r="131" spans="1:55" ht="26.25" hidden="1">
      <c r="A131" s="3" t="s">
        <v>178</v>
      </c>
      <c r="B131" s="3">
        <v>32</v>
      </c>
      <c r="C131" s="3" t="s">
        <v>154</v>
      </c>
      <c r="D131" s="3">
        <v>901</v>
      </c>
      <c r="E131" s="3" t="s">
        <v>118</v>
      </c>
      <c r="F131" s="3">
        <v>62</v>
      </c>
      <c r="G131" s="3">
        <v>248</v>
      </c>
      <c r="H131" s="3">
        <v>267</v>
      </c>
      <c r="I131" s="3">
        <v>279</v>
      </c>
      <c r="J131" s="3">
        <v>304</v>
      </c>
      <c r="K131" s="3">
        <v>336</v>
      </c>
      <c r="L131" s="3">
        <v>326</v>
      </c>
      <c r="M131" s="3">
        <v>394</v>
      </c>
      <c r="N131" s="3">
        <v>393</v>
      </c>
      <c r="O131" s="3">
        <v>404</v>
      </c>
      <c r="P131" s="3">
        <v>425</v>
      </c>
      <c r="Q131" s="3">
        <v>467</v>
      </c>
      <c r="R131" s="3">
        <v>518</v>
      </c>
      <c r="S131" s="3">
        <v>558</v>
      </c>
      <c r="T131" s="3">
        <v>628</v>
      </c>
      <c r="U131" s="3">
        <v>874</v>
      </c>
      <c r="V131" s="3">
        <v>774</v>
      </c>
      <c r="W131" s="3">
        <v>997</v>
      </c>
      <c r="X131" s="5">
        <v>1345</v>
      </c>
      <c r="Y131" s="5">
        <v>1744</v>
      </c>
      <c r="Z131" s="5">
        <v>1943</v>
      </c>
      <c r="AA131" s="5">
        <v>1619</v>
      </c>
      <c r="AB131" s="5">
        <v>1756</v>
      </c>
      <c r="AC131" s="5">
        <v>1591</v>
      </c>
      <c r="AD131" s="5">
        <v>1680</v>
      </c>
      <c r="AE131" s="5">
        <v>2119</v>
      </c>
      <c r="AF131" s="5">
        <v>2467</v>
      </c>
      <c r="AG131" s="5">
        <v>2408</v>
      </c>
      <c r="AH131" s="5">
        <v>2120</v>
      </c>
      <c r="AI131" s="5">
        <v>2870</v>
      </c>
      <c r="AJ131" s="5">
        <v>1757</v>
      </c>
      <c r="AK131" s="3">
        <v>604</v>
      </c>
      <c r="AL131" s="3">
        <v>950</v>
      </c>
      <c r="AM131" s="3">
        <v>675</v>
      </c>
      <c r="AN131" s="3">
        <v>464</v>
      </c>
      <c r="AO131" s="3">
        <v>627</v>
      </c>
      <c r="AP131" s="3">
        <v>654</v>
      </c>
      <c r="AQ131" s="3">
        <v>693</v>
      </c>
      <c r="AR131" s="3">
        <v>754</v>
      </c>
      <c r="AS131" s="3">
        <v>730</v>
      </c>
      <c r="AT131" s="3">
        <v>700</v>
      </c>
      <c r="AU131" s="5">
        <v>1000</v>
      </c>
      <c r="AV131" s="3">
        <v>951</v>
      </c>
      <c r="AW131" s="5">
        <v>1164</v>
      </c>
      <c r="AX131" s="5">
        <v>1359</v>
      </c>
      <c r="AY131" s="5">
        <v>1303</v>
      </c>
      <c r="AZ131" s="5">
        <v>1331</v>
      </c>
      <c r="BA131" s="5">
        <v>1818</v>
      </c>
      <c r="BB131" s="5">
        <v>2141</v>
      </c>
      <c r="BC131" s="5">
        <v>1674</v>
      </c>
    </row>
    <row r="132" spans="1:55" ht="26.25" hidden="1">
      <c r="A132" s="3" t="s">
        <v>113</v>
      </c>
      <c r="B132" s="3">
        <v>213</v>
      </c>
      <c r="C132" s="3" t="s">
        <v>154</v>
      </c>
      <c r="D132" s="3">
        <v>901</v>
      </c>
      <c r="E132" s="3" t="s">
        <v>118</v>
      </c>
      <c r="F132" s="3">
        <v>62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>
        <v>0</v>
      </c>
      <c r="AM132" s="5">
        <v>4550</v>
      </c>
      <c r="AN132" s="3">
        <v>840</v>
      </c>
      <c r="AO132" s="3">
        <v>637</v>
      </c>
      <c r="AP132" s="5">
        <v>1198</v>
      </c>
      <c r="AQ132" s="3">
        <v>330</v>
      </c>
      <c r="AR132" s="3">
        <v>240</v>
      </c>
      <c r="AS132" s="3">
        <v>370</v>
      </c>
      <c r="AT132" s="3">
        <v>90</v>
      </c>
      <c r="AU132" s="3">
        <v>50</v>
      </c>
      <c r="AV132" s="3">
        <v>90</v>
      </c>
      <c r="AW132" s="3">
        <v>402</v>
      </c>
      <c r="AX132" s="3">
        <v>131</v>
      </c>
      <c r="AY132" s="3">
        <v>615</v>
      </c>
      <c r="AZ132" s="3">
        <v>953</v>
      </c>
      <c r="BA132" s="3">
        <v>564</v>
      </c>
      <c r="BB132" s="5">
        <v>1348</v>
      </c>
      <c r="BC132" s="5">
        <v>1646</v>
      </c>
    </row>
    <row r="133" spans="1:55" ht="26.25" hidden="1">
      <c r="A133" s="3" t="s">
        <v>193</v>
      </c>
      <c r="B133" s="3">
        <v>58</v>
      </c>
      <c r="C133" s="3" t="s">
        <v>154</v>
      </c>
      <c r="D133" s="3">
        <v>901</v>
      </c>
      <c r="E133" s="3" t="s">
        <v>118</v>
      </c>
      <c r="F133" s="3">
        <v>62</v>
      </c>
      <c r="G133" s="3">
        <v>3</v>
      </c>
      <c r="H133" s="3">
        <v>2</v>
      </c>
      <c r="I133" s="3">
        <v>4</v>
      </c>
      <c r="J133" s="3">
        <v>73</v>
      </c>
      <c r="K133" s="3">
        <v>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2</v>
      </c>
      <c r="U133" s="3">
        <v>3</v>
      </c>
      <c r="V133" s="3">
        <v>2</v>
      </c>
      <c r="W133" s="3">
        <v>0</v>
      </c>
      <c r="X133" s="3">
        <v>0</v>
      </c>
      <c r="Y133" s="3">
        <v>0</v>
      </c>
      <c r="Z133" s="3">
        <v>0</v>
      </c>
      <c r="AA133" s="3">
        <v>30</v>
      </c>
      <c r="AB133" s="3">
        <v>1</v>
      </c>
      <c r="AC133" s="3">
        <v>20</v>
      </c>
      <c r="AD133" s="3">
        <v>0</v>
      </c>
      <c r="AE133" s="3">
        <v>0</v>
      </c>
      <c r="AF133" s="3">
        <v>0</v>
      </c>
      <c r="AG133" s="3">
        <v>1</v>
      </c>
      <c r="AH133" s="3">
        <v>1</v>
      </c>
      <c r="AI133" s="3">
        <v>8</v>
      </c>
      <c r="AJ133" s="3">
        <v>90</v>
      </c>
      <c r="AK133" s="3">
        <v>43</v>
      </c>
      <c r="AL133" s="3">
        <v>242</v>
      </c>
      <c r="AM133" s="3">
        <v>166</v>
      </c>
      <c r="AN133" s="3">
        <v>199</v>
      </c>
      <c r="AO133" s="3">
        <v>312</v>
      </c>
      <c r="AP133" s="3">
        <v>131</v>
      </c>
      <c r="AQ133" s="3">
        <v>229</v>
      </c>
      <c r="AR133" s="3">
        <v>190</v>
      </c>
      <c r="AS133" s="3">
        <v>274</v>
      </c>
      <c r="AT133" s="3">
        <v>228</v>
      </c>
      <c r="AU133" s="3">
        <v>585</v>
      </c>
      <c r="AV133" s="3">
        <v>718</v>
      </c>
      <c r="AW133" s="3">
        <v>691</v>
      </c>
      <c r="AX133" s="3">
        <v>909</v>
      </c>
      <c r="AY133" s="5">
        <v>1216</v>
      </c>
      <c r="AZ133" s="5">
        <v>1694</v>
      </c>
      <c r="BA133" s="5">
        <v>2025</v>
      </c>
      <c r="BB133" s="5">
        <v>2383</v>
      </c>
      <c r="BC133" s="5">
        <v>1626</v>
      </c>
    </row>
    <row r="134" spans="1:55" ht="26.25" hidden="1">
      <c r="A134" s="3" t="s">
        <v>89</v>
      </c>
      <c r="B134" s="3">
        <v>36</v>
      </c>
      <c r="C134" s="3" t="s">
        <v>154</v>
      </c>
      <c r="D134" s="3">
        <v>901</v>
      </c>
      <c r="E134" s="3" t="s">
        <v>118</v>
      </c>
      <c r="F134" s="3">
        <v>62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313</v>
      </c>
      <c r="AA134" s="3">
        <v>469</v>
      </c>
      <c r="AB134" s="3">
        <v>635</v>
      </c>
      <c r="AC134" s="3">
        <v>600</v>
      </c>
      <c r="AD134" s="3">
        <v>460</v>
      </c>
      <c r="AE134" s="3">
        <v>590</v>
      </c>
      <c r="AF134" s="3">
        <v>696</v>
      </c>
      <c r="AG134" s="5">
        <v>1120</v>
      </c>
      <c r="AH134" s="5">
        <v>1700</v>
      </c>
      <c r="AI134" s="5">
        <v>1595</v>
      </c>
      <c r="AJ134" s="5">
        <v>1550</v>
      </c>
      <c r="AK134" s="5">
        <v>1454</v>
      </c>
      <c r="AL134" s="5">
        <v>2502</v>
      </c>
      <c r="AM134" s="5">
        <v>1443</v>
      </c>
      <c r="AN134" s="5">
        <v>1822</v>
      </c>
      <c r="AO134" s="5">
        <v>1900</v>
      </c>
      <c r="AP134" s="5">
        <v>1900</v>
      </c>
      <c r="AQ134" s="5">
        <v>1900</v>
      </c>
      <c r="AR134" s="5">
        <v>1900</v>
      </c>
      <c r="AS134" s="5">
        <v>1900</v>
      </c>
      <c r="AT134" s="3">
        <v>620</v>
      </c>
      <c r="AU134" s="3">
        <v>620</v>
      </c>
      <c r="AV134" s="3">
        <v>624</v>
      </c>
      <c r="AW134" s="3">
        <v>458</v>
      </c>
      <c r="AX134" s="3">
        <v>614</v>
      </c>
      <c r="AY134" s="3">
        <v>491</v>
      </c>
      <c r="AZ134" s="3">
        <v>898</v>
      </c>
      <c r="BA134" s="5">
        <v>1445</v>
      </c>
      <c r="BB134" s="5">
        <v>1749</v>
      </c>
      <c r="BC134" s="5">
        <v>1550</v>
      </c>
    </row>
    <row r="135" spans="1:55" ht="26.25" hidden="1">
      <c r="A135" s="3" t="s">
        <v>216</v>
      </c>
      <c r="B135" s="3">
        <v>99</v>
      </c>
      <c r="C135" s="3" t="s">
        <v>154</v>
      </c>
      <c r="D135" s="3">
        <v>901</v>
      </c>
      <c r="E135" s="3" t="s">
        <v>118</v>
      </c>
      <c r="F135" s="3">
        <v>62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10</v>
      </c>
      <c r="AC135" s="3">
        <v>16</v>
      </c>
      <c r="AD135" s="3">
        <v>3</v>
      </c>
      <c r="AE135" s="3">
        <v>17</v>
      </c>
      <c r="AF135" s="3">
        <v>16</v>
      </c>
      <c r="AG135" s="3">
        <v>20</v>
      </c>
      <c r="AH135" s="3">
        <v>35</v>
      </c>
      <c r="AI135" s="3">
        <v>61</v>
      </c>
      <c r="AJ135" s="3">
        <v>58</v>
      </c>
      <c r="AK135" s="3">
        <v>113</v>
      </c>
      <c r="AL135" s="3">
        <v>108</v>
      </c>
      <c r="AM135" s="3">
        <v>98</v>
      </c>
      <c r="AN135" s="3">
        <v>137</v>
      </c>
      <c r="AO135" s="3">
        <v>345</v>
      </c>
      <c r="AP135" s="3">
        <v>745</v>
      </c>
      <c r="AQ135" s="3">
        <v>617</v>
      </c>
      <c r="AR135" s="3">
        <v>696</v>
      </c>
      <c r="AS135" s="3">
        <v>688</v>
      </c>
      <c r="AT135" s="3">
        <v>874</v>
      </c>
      <c r="AU135" s="3">
        <v>639</v>
      </c>
      <c r="AV135" s="3">
        <v>836</v>
      </c>
      <c r="AW135" s="5">
        <v>1206</v>
      </c>
      <c r="AX135" s="5">
        <v>1436</v>
      </c>
      <c r="AY135" s="5">
        <v>1807</v>
      </c>
      <c r="AZ135" s="5">
        <v>1636</v>
      </c>
      <c r="BA135" s="5">
        <v>2327</v>
      </c>
      <c r="BB135" s="5">
        <v>2319</v>
      </c>
      <c r="BC135" s="5">
        <v>1531</v>
      </c>
    </row>
    <row r="136" spans="1:55" ht="26.25" hidden="1">
      <c r="A136" s="3" t="s">
        <v>201</v>
      </c>
      <c r="B136" s="3">
        <v>66</v>
      </c>
      <c r="C136" s="3" t="s">
        <v>154</v>
      </c>
      <c r="D136" s="3">
        <v>901</v>
      </c>
      <c r="E136" s="3" t="s">
        <v>118</v>
      </c>
      <c r="F136" s="3">
        <v>62</v>
      </c>
      <c r="G136" s="3">
        <v>37</v>
      </c>
      <c r="H136" s="3">
        <v>42</v>
      </c>
      <c r="I136" s="3">
        <v>49</v>
      </c>
      <c r="J136" s="3">
        <v>51</v>
      </c>
      <c r="K136" s="3">
        <v>54</v>
      </c>
      <c r="L136" s="3">
        <v>57</v>
      </c>
      <c r="M136" s="3">
        <v>62</v>
      </c>
      <c r="N136" s="3">
        <v>65</v>
      </c>
      <c r="O136" s="3">
        <v>71</v>
      </c>
      <c r="P136" s="3">
        <v>81</v>
      </c>
      <c r="Q136" s="3">
        <v>112</v>
      </c>
      <c r="R136" s="3">
        <v>142</v>
      </c>
      <c r="S136" s="3">
        <v>176</v>
      </c>
      <c r="T136" s="3">
        <v>250</v>
      </c>
      <c r="U136" s="3">
        <v>240</v>
      </c>
      <c r="V136" s="3">
        <v>256</v>
      </c>
      <c r="W136" s="3">
        <v>404</v>
      </c>
      <c r="X136" s="3">
        <v>313</v>
      </c>
      <c r="Y136" s="3">
        <v>537</v>
      </c>
      <c r="Z136" s="3">
        <v>411</v>
      </c>
      <c r="AA136" s="3">
        <v>462</v>
      </c>
      <c r="AB136" s="3">
        <v>419</v>
      </c>
      <c r="AC136" s="3">
        <v>491</v>
      </c>
      <c r="AD136" s="3">
        <v>350</v>
      </c>
      <c r="AE136" s="3">
        <v>340</v>
      </c>
      <c r="AF136" s="3">
        <v>396</v>
      </c>
      <c r="AG136" s="3">
        <v>290</v>
      </c>
      <c r="AH136" s="3">
        <v>372</v>
      </c>
      <c r="AI136" s="3">
        <v>370</v>
      </c>
      <c r="AJ136" s="3">
        <v>494</v>
      </c>
      <c r="AK136" s="3">
        <v>430</v>
      </c>
      <c r="AL136" s="3">
        <v>512</v>
      </c>
      <c r="AM136" s="3">
        <v>609</v>
      </c>
      <c r="AN136" s="3">
        <v>682</v>
      </c>
      <c r="AO136" s="5">
        <v>1433</v>
      </c>
      <c r="AP136" s="3">
        <v>400</v>
      </c>
      <c r="AQ136" s="3">
        <v>650</v>
      </c>
      <c r="AR136" s="3">
        <v>400</v>
      </c>
      <c r="AS136" s="3">
        <v>580</v>
      </c>
      <c r="AT136" s="3">
        <v>597</v>
      </c>
      <c r="AU136" s="5">
        <v>1236</v>
      </c>
      <c r="AV136" s="3">
        <v>555</v>
      </c>
      <c r="AW136" s="3">
        <v>580</v>
      </c>
      <c r="AX136" s="3">
        <v>879</v>
      </c>
      <c r="AY136" s="5">
        <v>1390</v>
      </c>
      <c r="AZ136" s="5">
        <v>1456</v>
      </c>
      <c r="BA136" s="5">
        <v>1206</v>
      </c>
      <c r="BB136" s="5">
        <v>1700</v>
      </c>
      <c r="BC136" s="5">
        <v>1489</v>
      </c>
    </row>
    <row r="137" spans="1:55" ht="26.25" hidden="1">
      <c r="A137" s="3" t="s">
        <v>223</v>
      </c>
      <c r="B137" s="3">
        <v>113</v>
      </c>
      <c r="C137" s="3" t="s">
        <v>154</v>
      </c>
      <c r="D137" s="3">
        <v>901</v>
      </c>
      <c r="E137" s="3" t="s">
        <v>118</v>
      </c>
      <c r="F137" s="3">
        <v>62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109</v>
      </c>
      <c r="AS137" s="3">
        <v>18</v>
      </c>
      <c r="AT137" s="3">
        <v>16</v>
      </c>
      <c r="AU137" s="3">
        <v>9</v>
      </c>
      <c r="AV137" s="3">
        <v>45</v>
      </c>
      <c r="AW137" s="3">
        <v>15</v>
      </c>
      <c r="AX137" s="3">
        <v>140</v>
      </c>
      <c r="AY137" s="3">
        <v>869</v>
      </c>
      <c r="AZ137" s="3">
        <v>911</v>
      </c>
      <c r="BA137" s="5">
        <v>1687</v>
      </c>
      <c r="BB137" s="5">
        <v>3142</v>
      </c>
      <c r="BC137" s="5">
        <v>1448</v>
      </c>
    </row>
    <row r="138" spans="1:55" ht="26.25" hidden="1">
      <c r="A138" s="3" t="s">
        <v>203</v>
      </c>
      <c r="B138" s="3">
        <v>73</v>
      </c>
      <c r="C138" s="3" t="s">
        <v>154</v>
      </c>
      <c r="D138" s="3">
        <v>901</v>
      </c>
      <c r="E138" s="3" t="s">
        <v>118</v>
      </c>
      <c r="F138" s="3">
        <v>62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>
        <v>0</v>
      </c>
      <c r="AM138" s="3">
        <v>600</v>
      </c>
      <c r="AN138" s="3">
        <v>630</v>
      </c>
      <c r="AO138" s="5">
        <v>1100</v>
      </c>
      <c r="AP138" s="3">
        <v>600</v>
      </c>
      <c r="AQ138" s="3">
        <v>610</v>
      </c>
      <c r="AR138" s="3">
        <v>300</v>
      </c>
      <c r="AS138" s="3">
        <v>50</v>
      </c>
      <c r="AT138" s="3">
        <v>25</v>
      </c>
      <c r="AU138" s="3">
        <v>30</v>
      </c>
      <c r="AV138" s="3">
        <v>28</v>
      </c>
      <c r="AW138" s="3">
        <v>56</v>
      </c>
      <c r="AX138" s="3">
        <v>426</v>
      </c>
      <c r="AY138" s="3">
        <v>930</v>
      </c>
      <c r="AZ138" s="5">
        <v>1654</v>
      </c>
      <c r="BA138" s="5">
        <v>2001</v>
      </c>
      <c r="BB138" s="5">
        <v>2910</v>
      </c>
      <c r="BC138" s="5">
        <v>1403</v>
      </c>
    </row>
    <row r="139" spans="1:55" ht="26.25" hidden="1">
      <c r="A139" s="3" t="s">
        <v>204</v>
      </c>
      <c r="B139" s="3">
        <v>81</v>
      </c>
      <c r="C139" s="3" t="s">
        <v>154</v>
      </c>
      <c r="D139" s="3">
        <v>901</v>
      </c>
      <c r="E139" s="3" t="s">
        <v>118</v>
      </c>
      <c r="F139" s="3">
        <v>62</v>
      </c>
      <c r="G139" s="3">
        <v>230</v>
      </c>
      <c r="H139" s="3">
        <v>234</v>
      </c>
      <c r="I139" s="3">
        <v>181</v>
      </c>
      <c r="J139" s="3">
        <v>207</v>
      </c>
      <c r="K139" s="3">
        <v>218</v>
      </c>
      <c r="L139" s="3">
        <v>223</v>
      </c>
      <c r="M139" s="3">
        <v>124</v>
      </c>
      <c r="N139" s="3">
        <v>223</v>
      </c>
      <c r="O139" s="3">
        <v>200</v>
      </c>
      <c r="P139" s="3">
        <v>246</v>
      </c>
      <c r="Q139" s="3">
        <v>149</v>
      </c>
      <c r="R139" s="3">
        <v>59</v>
      </c>
      <c r="S139" s="3">
        <v>259</v>
      </c>
      <c r="T139" s="3">
        <v>173</v>
      </c>
      <c r="U139" s="3">
        <v>67</v>
      </c>
      <c r="V139" s="3">
        <v>116</v>
      </c>
      <c r="W139" s="3">
        <v>156</v>
      </c>
      <c r="X139" s="3">
        <v>225</v>
      </c>
      <c r="Y139" s="3">
        <v>197</v>
      </c>
      <c r="Z139" s="3">
        <v>95</v>
      </c>
      <c r="AA139" s="3">
        <v>234</v>
      </c>
      <c r="AB139" s="3">
        <v>63</v>
      </c>
      <c r="AC139" s="3">
        <v>570</v>
      </c>
      <c r="AD139" s="5">
        <v>1300</v>
      </c>
      <c r="AE139" s="3">
        <v>60</v>
      </c>
      <c r="AF139" s="3">
        <v>50</v>
      </c>
      <c r="AG139" s="3">
        <v>65</v>
      </c>
      <c r="AH139" s="3">
        <v>40</v>
      </c>
      <c r="AI139" s="3">
        <v>100</v>
      </c>
      <c r="AJ139" s="3">
        <v>105</v>
      </c>
      <c r="AK139" s="3">
        <v>150</v>
      </c>
      <c r="AL139" s="3">
        <v>130</v>
      </c>
      <c r="AM139" s="3">
        <v>930</v>
      </c>
      <c r="AN139" s="3">
        <v>150</v>
      </c>
      <c r="AO139" s="3">
        <v>370</v>
      </c>
      <c r="AP139" s="3">
        <v>64</v>
      </c>
      <c r="AQ139" s="3">
        <v>190</v>
      </c>
      <c r="AR139" s="3">
        <v>141</v>
      </c>
      <c r="AS139" s="3">
        <v>445</v>
      </c>
      <c r="AT139" s="3">
        <v>542</v>
      </c>
      <c r="AU139" s="3">
        <v>365</v>
      </c>
      <c r="AV139" s="3">
        <v>497</v>
      </c>
      <c r="AW139" s="3">
        <v>349</v>
      </c>
      <c r="AX139" s="3">
        <v>888</v>
      </c>
      <c r="AY139" s="5">
        <v>1395</v>
      </c>
      <c r="AZ139" s="5">
        <v>1047</v>
      </c>
      <c r="BA139" s="5">
        <v>1007</v>
      </c>
      <c r="BB139" s="5">
        <v>1405</v>
      </c>
      <c r="BC139" s="5">
        <v>1391</v>
      </c>
    </row>
    <row r="140" spans="1:55" ht="26.25" hidden="1">
      <c r="A140" s="3" t="s">
        <v>73</v>
      </c>
      <c r="B140" s="3">
        <v>181</v>
      </c>
      <c r="C140" s="3" t="s">
        <v>154</v>
      </c>
      <c r="D140" s="3">
        <v>901</v>
      </c>
      <c r="E140" s="3" t="s">
        <v>118</v>
      </c>
      <c r="F140" s="3">
        <v>62</v>
      </c>
      <c r="G140" s="3">
        <v>110</v>
      </c>
      <c r="H140" s="3">
        <v>110</v>
      </c>
      <c r="I140" s="3">
        <v>110</v>
      </c>
      <c r="J140" s="3">
        <v>138</v>
      </c>
      <c r="K140" s="3">
        <v>189</v>
      </c>
      <c r="L140" s="3">
        <v>190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48</v>
      </c>
      <c r="V140" s="3">
        <v>21</v>
      </c>
      <c r="W140" s="3">
        <v>10</v>
      </c>
      <c r="X140" s="3">
        <v>7</v>
      </c>
      <c r="Y140" s="3">
        <v>0</v>
      </c>
      <c r="Z140" s="3">
        <v>0</v>
      </c>
      <c r="AA140" s="3">
        <v>7</v>
      </c>
      <c r="AB140" s="3">
        <v>20</v>
      </c>
      <c r="AC140" s="3">
        <v>19</v>
      </c>
      <c r="AD140" s="3">
        <v>17</v>
      </c>
      <c r="AE140" s="3">
        <v>21</v>
      </c>
      <c r="AF140" s="3">
        <v>19</v>
      </c>
      <c r="AG140" s="3">
        <v>11</v>
      </c>
      <c r="AH140" s="3">
        <v>0</v>
      </c>
      <c r="AI140" s="3">
        <v>0</v>
      </c>
      <c r="AJ140" s="3">
        <v>4</v>
      </c>
      <c r="AK140" s="3">
        <v>4</v>
      </c>
      <c r="AL140" s="3">
        <v>5</v>
      </c>
      <c r="AM140" s="3">
        <v>154</v>
      </c>
      <c r="AN140" s="3">
        <v>260</v>
      </c>
      <c r="AO140" s="3">
        <v>725</v>
      </c>
      <c r="AP140" s="3">
        <v>755</v>
      </c>
      <c r="AQ140" s="5">
        <v>1271</v>
      </c>
      <c r="AR140" s="3">
        <v>470</v>
      </c>
      <c r="AS140" s="3">
        <v>485</v>
      </c>
      <c r="AT140" s="3">
        <v>23</v>
      </c>
      <c r="AU140" s="3">
        <v>43</v>
      </c>
      <c r="AV140" s="3">
        <v>56</v>
      </c>
      <c r="AW140" s="3">
        <v>144</v>
      </c>
      <c r="AX140" s="3">
        <v>126</v>
      </c>
      <c r="AY140" s="3">
        <v>110</v>
      </c>
      <c r="AZ140" s="3">
        <v>85</v>
      </c>
      <c r="BA140" s="3">
        <v>244</v>
      </c>
      <c r="BB140" s="3">
        <v>205</v>
      </c>
      <c r="BC140" s="5">
        <v>1391</v>
      </c>
    </row>
    <row r="141" spans="1:55" ht="26.25" hidden="1">
      <c r="A141" s="3" t="s">
        <v>45</v>
      </c>
      <c r="B141" s="3">
        <v>191</v>
      </c>
      <c r="C141" s="3" t="s">
        <v>154</v>
      </c>
      <c r="D141" s="3">
        <v>901</v>
      </c>
      <c r="E141" s="3" t="s">
        <v>118</v>
      </c>
      <c r="F141" s="3">
        <v>62</v>
      </c>
      <c r="G141" s="3">
        <v>28</v>
      </c>
      <c r="H141" s="3">
        <v>23</v>
      </c>
      <c r="I141" s="3">
        <v>23</v>
      </c>
      <c r="J141" s="3">
        <v>36</v>
      </c>
      <c r="K141" s="3">
        <v>35</v>
      </c>
      <c r="L141" s="3">
        <v>40</v>
      </c>
      <c r="M141" s="3">
        <v>23</v>
      </c>
      <c r="N141" s="3">
        <v>50</v>
      </c>
      <c r="O141" s="3">
        <v>54</v>
      </c>
      <c r="P141" s="3">
        <v>47</v>
      </c>
      <c r="Q141" s="3">
        <v>75</v>
      </c>
      <c r="R141" s="3">
        <v>96</v>
      </c>
      <c r="S141" s="3">
        <v>83</v>
      </c>
      <c r="T141" s="3">
        <v>68</v>
      </c>
      <c r="U141" s="3">
        <v>96</v>
      </c>
      <c r="V141" s="3">
        <v>110</v>
      </c>
      <c r="W141" s="3">
        <v>120</v>
      </c>
      <c r="X141" s="3">
        <v>130</v>
      </c>
      <c r="Y141" s="3">
        <v>196</v>
      </c>
      <c r="Z141" s="3">
        <v>228</v>
      </c>
      <c r="AA141" s="3">
        <v>389</v>
      </c>
      <c r="AB141" s="3">
        <v>325</v>
      </c>
      <c r="AC141" s="3">
        <v>308</v>
      </c>
      <c r="AD141" s="3">
        <v>293</v>
      </c>
      <c r="AE141" s="3">
        <v>285</v>
      </c>
      <c r="AF141" s="3">
        <v>364</v>
      </c>
      <c r="AG141" s="3">
        <v>411</v>
      </c>
      <c r="AH141" s="3">
        <v>429</v>
      </c>
      <c r="AI141" s="3">
        <v>471</v>
      </c>
      <c r="AJ141" s="3">
        <v>545</v>
      </c>
      <c r="AK141" s="3">
        <v>593</v>
      </c>
      <c r="AL141" s="3">
        <v>652</v>
      </c>
      <c r="AM141" s="3">
        <v>721</v>
      </c>
      <c r="AN141" s="3">
        <v>680</v>
      </c>
      <c r="AO141" s="3">
        <v>709</v>
      </c>
      <c r="AP141" s="5">
        <v>1017</v>
      </c>
      <c r="AQ141" s="3">
        <v>951</v>
      </c>
      <c r="AR141" s="3">
        <v>590</v>
      </c>
      <c r="AS141" s="3">
        <v>660</v>
      </c>
      <c r="AT141" s="3">
        <v>720</v>
      </c>
      <c r="AU141" s="3">
        <v>786</v>
      </c>
      <c r="AV141" s="3">
        <v>342</v>
      </c>
      <c r="AW141" s="3">
        <v>411</v>
      </c>
      <c r="AX141" s="3">
        <v>517</v>
      </c>
      <c r="AY141" s="3">
        <v>736</v>
      </c>
      <c r="AZ141" s="3">
        <v>786</v>
      </c>
      <c r="BA141" s="5">
        <v>1088</v>
      </c>
      <c r="BB141" s="5">
        <v>1302</v>
      </c>
      <c r="BC141" s="5">
        <v>1350</v>
      </c>
    </row>
    <row r="142" spans="1:55" ht="26.25" hidden="1">
      <c r="A142" s="3" t="s">
        <v>72</v>
      </c>
      <c r="B142" s="3">
        <v>251</v>
      </c>
      <c r="C142" s="3" t="s">
        <v>154</v>
      </c>
      <c r="D142" s="3">
        <v>901</v>
      </c>
      <c r="E142" s="3" t="s">
        <v>118</v>
      </c>
      <c r="F142" s="3">
        <v>62</v>
      </c>
      <c r="G142" s="3">
        <v>300</v>
      </c>
      <c r="H142" s="3">
        <v>300</v>
      </c>
      <c r="I142" s="3">
        <v>200</v>
      </c>
      <c r="J142" s="3">
        <v>119</v>
      </c>
      <c r="K142" s="3">
        <v>282</v>
      </c>
      <c r="L142" s="3">
        <v>368</v>
      </c>
      <c r="M142" s="3">
        <v>360</v>
      </c>
      <c r="N142" s="3">
        <v>340</v>
      </c>
      <c r="O142" s="3">
        <v>354</v>
      </c>
      <c r="P142" s="3">
        <v>340</v>
      </c>
      <c r="Q142" s="3">
        <v>602</v>
      </c>
      <c r="R142" s="3">
        <v>442</v>
      </c>
      <c r="S142" s="3">
        <v>142</v>
      </c>
      <c r="T142" s="3">
        <v>752</v>
      </c>
      <c r="U142" s="3">
        <v>378</v>
      </c>
      <c r="V142" s="3">
        <v>86</v>
      </c>
      <c r="W142" s="3">
        <v>57</v>
      </c>
      <c r="X142" s="3">
        <v>85</v>
      </c>
      <c r="Y142" s="3">
        <v>301</v>
      </c>
      <c r="Z142" s="5">
        <v>1282</v>
      </c>
      <c r="AA142" s="3">
        <v>0</v>
      </c>
      <c r="AB142" s="3">
        <v>12</v>
      </c>
      <c r="AC142" s="3">
        <v>0</v>
      </c>
      <c r="AD142" s="3">
        <v>25</v>
      </c>
      <c r="AE142" s="3">
        <v>8</v>
      </c>
      <c r="AF142" s="3">
        <v>23</v>
      </c>
      <c r="AG142" s="3">
        <v>56</v>
      </c>
      <c r="AH142" s="3">
        <v>9</v>
      </c>
      <c r="AI142" s="3">
        <v>20</v>
      </c>
      <c r="AJ142" s="3">
        <v>107</v>
      </c>
      <c r="AK142" s="3">
        <v>3</v>
      </c>
      <c r="AL142" s="3">
        <v>53</v>
      </c>
      <c r="AM142" s="3">
        <v>14</v>
      </c>
      <c r="AN142" s="3">
        <v>13</v>
      </c>
      <c r="AO142" s="3">
        <v>18</v>
      </c>
      <c r="AP142" s="3">
        <v>30</v>
      </c>
      <c r="AQ142" s="3">
        <v>148</v>
      </c>
      <c r="AR142" s="3">
        <v>30</v>
      </c>
      <c r="AS142" s="3">
        <v>232</v>
      </c>
      <c r="AT142" s="3">
        <v>226</v>
      </c>
      <c r="AU142" s="3">
        <v>127</v>
      </c>
      <c r="AV142" s="3">
        <v>110</v>
      </c>
      <c r="AW142" s="3">
        <v>334</v>
      </c>
      <c r="AX142" s="3">
        <v>375</v>
      </c>
      <c r="AY142" s="3">
        <v>442</v>
      </c>
      <c r="AZ142" s="3">
        <v>507</v>
      </c>
      <c r="BA142" s="3">
        <v>637</v>
      </c>
      <c r="BB142" s="5">
        <v>1149</v>
      </c>
      <c r="BC142" s="5">
        <v>1347</v>
      </c>
    </row>
    <row r="143" spans="1:55" ht="26.25" hidden="1">
      <c r="A143" s="3" t="s">
        <v>80</v>
      </c>
      <c r="B143" s="3">
        <v>115</v>
      </c>
      <c r="C143" s="3" t="s">
        <v>154</v>
      </c>
      <c r="D143" s="3">
        <v>901</v>
      </c>
      <c r="E143" s="3" t="s">
        <v>118</v>
      </c>
      <c r="F143" s="3">
        <v>62</v>
      </c>
      <c r="G143" s="3">
        <v>68</v>
      </c>
      <c r="H143" s="3">
        <v>101</v>
      </c>
      <c r="I143" s="3">
        <v>75</v>
      </c>
      <c r="J143" s="3">
        <v>50</v>
      </c>
      <c r="K143" s="3">
        <v>97</v>
      </c>
      <c r="L143" s="3">
        <v>82</v>
      </c>
      <c r="M143" s="3">
        <v>82</v>
      </c>
      <c r="N143" s="3">
        <v>70</v>
      </c>
      <c r="O143" s="3">
        <v>142</v>
      </c>
      <c r="P143" s="3">
        <v>34</v>
      </c>
      <c r="Q143" s="3">
        <v>60</v>
      </c>
      <c r="R143" s="3">
        <v>44</v>
      </c>
      <c r="S143" s="3">
        <v>16</v>
      </c>
      <c r="T143" s="3">
        <v>281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32</v>
      </c>
      <c r="AQ143" s="3">
        <v>80</v>
      </c>
      <c r="AR143" s="3">
        <v>100</v>
      </c>
      <c r="AS143" s="3">
        <v>105</v>
      </c>
      <c r="AT143" s="3">
        <v>47</v>
      </c>
      <c r="AU143" s="3">
        <v>62</v>
      </c>
      <c r="AV143" s="3">
        <v>73</v>
      </c>
      <c r="AW143" s="3">
        <v>64</v>
      </c>
      <c r="AX143" s="3">
        <v>50</v>
      </c>
      <c r="AY143" s="3">
        <v>523</v>
      </c>
      <c r="AZ143" s="3">
        <v>589</v>
      </c>
      <c r="BA143" s="3">
        <v>989</v>
      </c>
      <c r="BB143" s="5">
        <v>1401</v>
      </c>
      <c r="BC143" s="5">
        <v>1254</v>
      </c>
    </row>
    <row r="144" spans="1:55" ht="26.25" hidden="1">
      <c r="A144" s="3" t="s">
        <v>191</v>
      </c>
      <c r="B144" s="3">
        <v>72</v>
      </c>
      <c r="C144" s="3" t="s">
        <v>154</v>
      </c>
      <c r="D144" s="3">
        <v>901</v>
      </c>
      <c r="E144" s="3" t="s">
        <v>118</v>
      </c>
      <c r="F144" s="3">
        <v>62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420</v>
      </c>
      <c r="U144" s="3">
        <v>610</v>
      </c>
      <c r="V144" s="3">
        <v>608</v>
      </c>
      <c r="W144" s="3">
        <v>550</v>
      </c>
      <c r="X144" s="3">
        <v>600</v>
      </c>
      <c r="Y144" s="3">
        <v>763</v>
      </c>
      <c r="Z144" s="3">
        <v>816</v>
      </c>
      <c r="AA144" s="5">
        <v>1006</v>
      </c>
      <c r="AB144" s="3">
        <v>703</v>
      </c>
      <c r="AC144" s="3">
        <v>692</v>
      </c>
      <c r="AD144" s="3">
        <v>476</v>
      </c>
      <c r="AE144" s="3">
        <v>536</v>
      </c>
      <c r="AF144" s="3">
        <v>518</v>
      </c>
      <c r="AG144" s="3">
        <v>715</v>
      </c>
      <c r="AH144" s="5">
        <v>1058</v>
      </c>
      <c r="AI144" s="3">
        <v>861</v>
      </c>
      <c r="AJ144" s="3">
        <v>906</v>
      </c>
      <c r="AK144" s="5">
        <v>1014</v>
      </c>
      <c r="AL144" s="5">
        <v>1137</v>
      </c>
      <c r="AM144" s="3">
        <v>900</v>
      </c>
      <c r="AN144" s="3">
        <v>600</v>
      </c>
      <c r="AO144" s="3">
        <v>650</v>
      </c>
      <c r="AP144" s="3">
        <v>680</v>
      </c>
      <c r="AQ144" s="3">
        <v>506</v>
      </c>
      <c r="AR144" s="5">
        <v>1220</v>
      </c>
      <c r="AS144" s="5">
        <v>1280</v>
      </c>
      <c r="AT144" s="5">
        <v>1270</v>
      </c>
      <c r="AU144" s="5">
        <v>1270</v>
      </c>
      <c r="AV144" s="3">
        <v>560</v>
      </c>
      <c r="AW144" s="3">
        <v>730</v>
      </c>
      <c r="AX144" s="3">
        <v>623</v>
      </c>
      <c r="AY144" s="3">
        <v>665</v>
      </c>
      <c r="AZ144" s="3">
        <v>870</v>
      </c>
      <c r="BA144" s="5">
        <v>1062</v>
      </c>
      <c r="BB144" s="5">
        <v>1226</v>
      </c>
      <c r="BC144" s="5">
        <v>1226</v>
      </c>
    </row>
    <row r="145" spans="1:55" ht="26.25" hidden="1">
      <c r="A145" s="3" t="s">
        <v>49</v>
      </c>
      <c r="B145" s="3">
        <v>196</v>
      </c>
      <c r="C145" s="3" t="s">
        <v>154</v>
      </c>
      <c r="D145" s="3">
        <v>901</v>
      </c>
      <c r="E145" s="3" t="s">
        <v>118</v>
      </c>
      <c r="F145" s="3">
        <v>62</v>
      </c>
      <c r="G145" s="3">
        <v>7</v>
      </c>
      <c r="H145" s="3">
        <v>7</v>
      </c>
      <c r="I145" s="3">
        <v>9</v>
      </c>
      <c r="J145" s="3">
        <v>7</v>
      </c>
      <c r="K145" s="3">
        <v>10</v>
      </c>
      <c r="L145" s="3">
        <v>14</v>
      </c>
      <c r="M145" s="3">
        <v>16</v>
      </c>
      <c r="N145" s="3">
        <v>12</v>
      </c>
      <c r="O145" s="3">
        <v>16</v>
      </c>
      <c r="P145" s="3">
        <v>17</v>
      </c>
      <c r="Q145" s="3">
        <v>40</v>
      </c>
      <c r="R145" s="3">
        <v>40</v>
      </c>
      <c r="S145" s="3">
        <v>76</v>
      </c>
      <c r="T145" s="3">
        <v>139</v>
      </c>
      <c r="U145" s="3">
        <v>99</v>
      </c>
      <c r="V145" s="3">
        <v>103</v>
      </c>
      <c r="W145" s="3">
        <v>171</v>
      </c>
      <c r="X145" s="3">
        <v>195</v>
      </c>
      <c r="Y145" s="3">
        <v>289</v>
      </c>
      <c r="Z145" s="3">
        <v>216</v>
      </c>
      <c r="AA145" s="3">
        <v>350</v>
      </c>
      <c r="AB145" s="3">
        <v>405</v>
      </c>
      <c r="AC145" s="3">
        <v>306</v>
      </c>
      <c r="AD145" s="3">
        <v>285</v>
      </c>
      <c r="AE145" s="3">
        <v>388</v>
      </c>
      <c r="AF145" s="3">
        <v>387</v>
      </c>
      <c r="AG145" s="3">
        <v>366</v>
      </c>
      <c r="AH145" s="3">
        <v>447</v>
      </c>
      <c r="AI145" s="3">
        <v>487</v>
      </c>
      <c r="AJ145" s="3">
        <v>450</v>
      </c>
      <c r="AK145" s="3">
        <v>525</v>
      </c>
      <c r="AL145" s="3">
        <v>776</v>
      </c>
      <c r="AM145" s="3">
        <v>826</v>
      </c>
      <c r="AN145" s="3">
        <v>921</v>
      </c>
      <c r="AO145" s="3">
        <v>991</v>
      </c>
      <c r="AP145" s="5">
        <v>1097</v>
      </c>
      <c r="AQ145" s="5">
        <v>1515</v>
      </c>
      <c r="AR145" s="3">
        <v>968</v>
      </c>
      <c r="AS145" s="5">
        <v>1150</v>
      </c>
      <c r="AT145" s="3">
        <v>935</v>
      </c>
      <c r="AU145" s="3">
        <v>375</v>
      </c>
      <c r="AV145" s="3">
        <v>412</v>
      </c>
      <c r="AW145" s="3">
        <v>846</v>
      </c>
      <c r="AX145" s="5">
        <v>1343</v>
      </c>
      <c r="AY145" s="5">
        <v>1724</v>
      </c>
      <c r="AZ145" s="5">
        <v>2176</v>
      </c>
      <c r="BA145" s="5">
        <v>2262</v>
      </c>
      <c r="BB145" s="5">
        <v>1472</v>
      </c>
      <c r="BC145" s="5">
        <v>1133</v>
      </c>
    </row>
    <row r="146" spans="1:55" ht="26.25" hidden="1">
      <c r="A146" s="3" t="s">
        <v>186</v>
      </c>
      <c r="B146" s="3">
        <v>44</v>
      </c>
      <c r="C146" s="3" t="s">
        <v>154</v>
      </c>
      <c r="D146" s="3">
        <v>901</v>
      </c>
      <c r="E146" s="3" t="s">
        <v>118</v>
      </c>
      <c r="F146" s="3">
        <v>62</v>
      </c>
      <c r="G146" s="3">
        <v>4</v>
      </c>
      <c r="H146" s="3">
        <v>4</v>
      </c>
      <c r="I146" s="3">
        <v>4</v>
      </c>
      <c r="J146" s="3">
        <v>8</v>
      </c>
      <c r="K146" s="3">
        <v>6</v>
      </c>
      <c r="L146" s="3">
        <v>12</v>
      </c>
      <c r="M146" s="3">
        <v>8</v>
      </c>
      <c r="N146" s="3">
        <v>13</v>
      </c>
      <c r="O146" s="3">
        <v>20</v>
      </c>
      <c r="P146" s="3">
        <v>20</v>
      </c>
      <c r="Q146" s="3">
        <v>162</v>
      </c>
      <c r="R146" s="3">
        <v>110</v>
      </c>
      <c r="S146" s="3">
        <v>10</v>
      </c>
      <c r="T146" s="3">
        <v>190</v>
      </c>
      <c r="U146" s="3">
        <v>25</v>
      </c>
      <c r="V146" s="3">
        <v>40</v>
      </c>
      <c r="W146" s="3">
        <v>64</v>
      </c>
      <c r="X146" s="3">
        <v>126</v>
      </c>
      <c r="Y146" s="3">
        <v>139</v>
      </c>
      <c r="Z146" s="3">
        <v>66</v>
      </c>
      <c r="AA146" s="3">
        <v>117</v>
      </c>
      <c r="AB146" s="3">
        <v>212</v>
      </c>
      <c r="AC146" s="3">
        <v>246</v>
      </c>
      <c r="AD146" s="3">
        <v>143</v>
      </c>
      <c r="AE146" s="3">
        <v>202</v>
      </c>
      <c r="AF146" s="3">
        <v>214</v>
      </c>
      <c r="AG146" s="3">
        <v>104</v>
      </c>
      <c r="AH146" s="3">
        <v>111</v>
      </c>
      <c r="AI146" s="3">
        <v>46</v>
      </c>
      <c r="AJ146" s="3">
        <v>70</v>
      </c>
      <c r="AK146" s="3">
        <v>109</v>
      </c>
      <c r="AL146" s="3">
        <v>934</v>
      </c>
      <c r="AM146" s="5">
        <v>1734</v>
      </c>
      <c r="AN146" s="5">
        <v>1417</v>
      </c>
      <c r="AO146" s="5">
        <v>1546</v>
      </c>
      <c r="AP146" s="5">
        <v>3504</v>
      </c>
      <c r="AQ146" s="5">
        <v>3234</v>
      </c>
      <c r="AR146" s="5">
        <v>1067</v>
      </c>
      <c r="AS146" s="3">
        <v>563</v>
      </c>
      <c r="AT146" s="3">
        <v>244</v>
      </c>
      <c r="AU146" s="3">
        <v>389</v>
      </c>
      <c r="AV146" s="3">
        <v>383</v>
      </c>
      <c r="AW146" s="3">
        <v>350</v>
      </c>
      <c r="AX146" s="3">
        <v>478</v>
      </c>
      <c r="AY146" s="3">
        <v>359</v>
      </c>
      <c r="AZ146" s="3">
        <v>699</v>
      </c>
      <c r="BA146" s="5">
        <v>1264</v>
      </c>
      <c r="BB146" s="5">
        <v>1857</v>
      </c>
      <c r="BC146" s="5">
        <v>1070</v>
      </c>
    </row>
    <row r="147" spans="1:55" ht="26.25" hidden="1">
      <c r="A147" s="3" t="s">
        <v>44</v>
      </c>
      <c r="B147" s="3">
        <v>188</v>
      </c>
      <c r="C147" s="3" t="s">
        <v>154</v>
      </c>
      <c r="D147" s="3">
        <v>901</v>
      </c>
      <c r="E147" s="3" t="s">
        <v>118</v>
      </c>
      <c r="F147" s="3">
        <v>62</v>
      </c>
      <c r="G147" s="3">
        <v>40</v>
      </c>
      <c r="H147" s="3">
        <v>45</v>
      </c>
      <c r="I147" s="3">
        <v>50</v>
      </c>
      <c r="J147" s="3">
        <v>56</v>
      </c>
      <c r="K147" s="3">
        <v>50</v>
      </c>
      <c r="L147" s="3">
        <v>45</v>
      </c>
      <c r="M147" s="3">
        <v>42</v>
      </c>
      <c r="N147" s="3">
        <v>50</v>
      </c>
      <c r="O147" s="3">
        <v>50</v>
      </c>
      <c r="P147" s="3">
        <v>57</v>
      </c>
      <c r="Q147" s="3">
        <v>57</v>
      </c>
      <c r="R147" s="3">
        <v>79</v>
      </c>
      <c r="S147" s="3">
        <v>83</v>
      </c>
      <c r="T147" s="3">
        <v>120</v>
      </c>
      <c r="U147" s="3">
        <v>120</v>
      </c>
      <c r="V147" s="3">
        <v>121</v>
      </c>
      <c r="W147" s="3">
        <v>117</v>
      </c>
      <c r="X147" s="3">
        <v>154</v>
      </c>
      <c r="Y147" s="3">
        <v>198</v>
      </c>
      <c r="Z147" s="3">
        <v>218</v>
      </c>
      <c r="AA147" s="3">
        <v>236</v>
      </c>
      <c r="AB147" s="3">
        <v>226</v>
      </c>
      <c r="AC147" s="3">
        <v>259</v>
      </c>
      <c r="AD147" s="3">
        <v>238</v>
      </c>
      <c r="AE147" s="3">
        <v>163</v>
      </c>
      <c r="AF147" s="3">
        <v>361</v>
      </c>
      <c r="AG147" s="3">
        <v>380</v>
      </c>
      <c r="AH147" s="3">
        <v>420</v>
      </c>
      <c r="AI147" s="3">
        <v>501</v>
      </c>
      <c r="AJ147" s="3">
        <v>500</v>
      </c>
      <c r="AK147" s="3">
        <v>350</v>
      </c>
      <c r="AL147" s="3">
        <v>420</v>
      </c>
      <c r="AM147" s="3">
        <v>749</v>
      </c>
      <c r="AN147" s="3">
        <v>884</v>
      </c>
      <c r="AO147" s="3">
        <v>870</v>
      </c>
      <c r="AP147" s="3">
        <v>965</v>
      </c>
      <c r="AQ147" s="3">
        <v>860</v>
      </c>
      <c r="AR147" s="3">
        <v>550</v>
      </c>
      <c r="AS147" s="3">
        <v>650</v>
      </c>
      <c r="AT147" s="5">
        <v>1398</v>
      </c>
      <c r="AU147" s="5">
        <v>1112</v>
      </c>
      <c r="AV147" s="5">
        <v>1096</v>
      </c>
      <c r="AW147" s="5">
        <v>1105</v>
      </c>
      <c r="AX147" s="5">
        <v>1250</v>
      </c>
      <c r="AY147" s="5">
        <v>1344</v>
      </c>
      <c r="AZ147" s="5">
        <v>1436</v>
      </c>
      <c r="BA147" s="5">
        <v>1431</v>
      </c>
      <c r="BB147" s="3">
        <v>666</v>
      </c>
      <c r="BC147" s="5">
        <v>1051</v>
      </c>
    </row>
    <row r="148" spans="1:55" ht="26.25" hidden="1">
      <c r="A148" s="3" t="s">
        <v>77</v>
      </c>
      <c r="B148" s="3">
        <v>53</v>
      </c>
      <c r="C148" s="3" t="s">
        <v>154</v>
      </c>
      <c r="D148" s="3">
        <v>901</v>
      </c>
      <c r="E148" s="3" t="s">
        <v>118</v>
      </c>
      <c r="F148" s="3">
        <v>62</v>
      </c>
      <c r="G148" s="3">
        <v>74</v>
      </c>
      <c r="H148" s="3">
        <v>79</v>
      </c>
      <c r="I148" s="3">
        <v>42</v>
      </c>
      <c r="J148" s="3">
        <v>78</v>
      </c>
      <c r="K148" s="3">
        <v>71</v>
      </c>
      <c r="L148" s="3">
        <v>66</v>
      </c>
      <c r="M148" s="3">
        <v>75</v>
      </c>
      <c r="N148" s="3">
        <v>60</v>
      </c>
      <c r="O148" s="3">
        <v>67</v>
      </c>
      <c r="P148" s="3">
        <v>71</v>
      </c>
      <c r="Q148" s="3">
        <v>76</v>
      </c>
      <c r="R148" s="3">
        <v>102</v>
      </c>
      <c r="S148" s="3">
        <v>92</v>
      </c>
      <c r="T148" s="3">
        <v>80</v>
      </c>
      <c r="U148" s="3">
        <v>93</v>
      </c>
      <c r="V148" s="3">
        <v>95</v>
      </c>
      <c r="W148" s="3">
        <v>92</v>
      </c>
      <c r="X148" s="3">
        <v>73</v>
      </c>
      <c r="Y148" s="3">
        <v>105</v>
      </c>
      <c r="Z148" s="3">
        <v>61</v>
      </c>
      <c r="AA148" s="3">
        <v>70</v>
      </c>
      <c r="AB148" s="3">
        <v>81</v>
      </c>
      <c r="AC148" s="3">
        <v>21</v>
      </c>
      <c r="AD148" s="3">
        <v>37</v>
      </c>
      <c r="AE148" s="3">
        <v>77</v>
      </c>
      <c r="AF148" s="3">
        <v>87</v>
      </c>
      <c r="AG148" s="3">
        <v>140</v>
      </c>
      <c r="AH148" s="3">
        <v>120</v>
      </c>
      <c r="AI148" s="3">
        <v>200</v>
      </c>
      <c r="AJ148" s="3">
        <v>220</v>
      </c>
      <c r="AK148" s="3">
        <v>299</v>
      </c>
      <c r="AL148" s="3">
        <v>506</v>
      </c>
      <c r="AM148" s="3">
        <v>496</v>
      </c>
      <c r="AN148" s="3">
        <v>251</v>
      </c>
      <c r="AO148" s="3">
        <v>354</v>
      </c>
      <c r="AP148" s="3">
        <v>290</v>
      </c>
      <c r="AQ148" s="3">
        <v>388</v>
      </c>
      <c r="AR148" s="3">
        <v>301</v>
      </c>
      <c r="AS148" s="3">
        <v>406</v>
      </c>
      <c r="AT148" s="3">
        <v>209</v>
      </c>
      <c r="AU148" s="3">
        <v>279</v>
      </c>
      <c r="AV148" s="3">
        <v>334</v>
      </c>
      <c r="AW148" s="3">
        <v>440</v>
      </c>
      <c r="AX148" s="3">
        <v>283</v>
      </c>
      <c r="AY148" s="3">
        <v>241</v>
      </c>
      <c r="AZ148" s="3">
        <v>992</v>
      </c>
      <c r="BA148" s="5">
        <v>1067</v>
      </c>
      <c r="BB148" s="3">
        <v>980</v>
      </c>
      <c r="BC148" s="3">
        <v>980</v>
      </c>
    </row>
    <row r="149" spans="1:55" ht="26.25" hidden="1">
      <c r="A149" s="3" t="s">
        <v>103</v>
      </c>
      <c r="B149" s="3">
        <v>190</v>
      </c>
      <c r="C149" s="3" t="s">
        <v>154</v>
      </c>
      <c r="D149" s="3">
        <v>901</v>
      </c>
      <c r="E149" s="3" t="s">
        <v>118</v>
      </c>
      <c r="F149" s="3">
        <v>62</v>
      </c>
      <c r="G149" s="3">
        <v>20</v>
      </c>
      <c r="H149" s="3">
        <v>23</v>
      </c>
      <c r="I149" s="3">
        <v>25</v>
      </c>
      <c r="J149" s="3">
        <v>25</v>
      </c>
      <c r="K149" s="3">
        <v>27</v>
      </c>
      <c r="L149" s="3">
        <v>19</v>
      </c>
      <c r="M149" s="3">
        <v>34</v>
      </c>
      <c r="N149" s="3">
        <v>36</v>
      </c>
      <c r="O149" s="3">
        <v>37</v>
      </c>
      <c r="P149" s="3">
        <v>44</v>
      </c>
      <c r="Q149" s="3">
        <v>55</v>
      </c>
      <c r="R149" s="3">
        <v>61</v>
      </c>
      <c r="S149" s="3">
        <v>72</v>
      </c>
      <c r="T149" s="3">
        <v>86</v>
      </c>
      <c r="U149" s="3">
        <v>88</v>
      </c>
      <c r="V149" s="3">
        <v>90</v>
      </c>
      <c r="W149" s="3">
        <v>95</v>
      </c>
      <c r="X149" s="3">
        <v>105</v>
      </c>
      <c r="Y149" s="3">
        <v>214</v>
      </c>
      <c r="Z149" s="3">
        <v>254</v>
      </c>
      <c r="AA149" s="3">
        <v>227</v>
      </c>
      <c r="AB149" s="3">
        <v>235</v>
      </c>
      <c r="AC149" s="3">
        <v>253</v>
      </c>
      <c r="AD149" s="3">
        <v>233</v>
      </c>
      <c r="AE149" s="3">
        <v>226</v>
      </c>
      <c r="AF149" s="3">
        <v>296</v>
      </c>
      <c r="AG149" s="3">
        <v>436</v>
      </c>
      <c r="AH149" s="3">
        <v>200</v>
      </c>
      <c r="AI149" s="3">
        <v>250</v>
      </c>
      <c r="AJ149" s="3">
        <v>300</v>
      </c>
      <c r="AK149" s="3">
        <v>544</v>
      </c>
      <c r="AL149" s="3">
        <v>551</v>
      </c>
      <c r="AM149" s="3">
        <v>580</v>
      </c>
      <c r="AN149" s="3">
        <v>641</v>
      </c>
      <c r="AO149" s="3">
        <v>718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356</v>
      </c>
      <c r="AW149" s="3">
        <v>465</v>
      </c>
      <c r="AX149" s="3">
        <v>570</v>
      </c>
      <c r="AY149" s="3">
        <v>539</v>
      </c>
      <c r="AZ149" s="3">
        <v>612</v>
      </c>
      <c r="BA149" s="3">
        <v>673</v>
      </c>
      <c r="BB149" s="3">
        <v>896</v>
      </c>
      <c r="BC149" s="3">
        <v>969</v>
      </c>
    </row>
    <row r="150" spans="1:55" ht="26.25" hidden="1">
      <c r="A150" s="3" t="s">
        <v>98</v>
      </c>
      <c r="B150" s="3">
        <v>28</v>
      </c>
      <c r="C150" s="3" t="s">
        <v>154</v>
      </c>
      <c r="D150" s="3">
        <v>901</v>
      </c>
      <c r="E150" s="3" t="s">
        <v>118</v>
      </c>
      <c r="F150" s="3">
        <v>62</v>
      </c>
      <c r="G150" s="3">
        <v>82</v>
      </c>
      <c r="H150" s="3">
        <v>69</v>
      </c>
      <c r="I150" s="3">
        <v>105</v>
      </c>
      <c r="J150" s="3">
        <v>74</v>
      </c>
      <c r="K150" s="3">
        <v>300</v>
      </c>
      <c r="L150" s="3">
        <v>1</v>
      </c>
      <c r="M150" s="3">
        <v>6</v>
      </c>
      <c r="N150" s="3">
        <v>1</v>
      </c>
      <c r="O150" s="3">
        <v>3</v>
      </c>
      <c r="P150" s="3">
        <v>0</v>
      </c>
      <c r="Q150" s="3">
        <v>4</v>
      </c>
      <c r="R150" s="3">
        <v>4</v>
      </c>
      <c r="S150" s="3">
        <v>0</v>
      </c>
      <c r="T150" s="3">
        <v>9</v>
      </c>
      <c r="U150" s="3">
        <v>6</v>
      </c>
      <c r="V150" s="3">
        <v>6</v>
      </c>
      <c r="W150" s="3">
        <v>1</v>
      </c>
      <c r="X150" s="3">
        <v>3</v>
      </c>
      <c r="Y150" s="3">
        <v>0</v>
      </c>
      <c r="Z150" s="3">
        <v>0</v>
      </c>
      <c r="AA150" s="3">
        <v>0</v>
      </c>
      <c r="AB150" s="3">
        <v>100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45</v>
      </c>
      <c r="AL150" s="3">
        <v>0</v>
      </c>
      <c r="AM150" s="3">
        <v>0</v>
      </c>
      <c r="AN150" s="3">
        <v>0</v>
      </c>
      <c r="AO150" s="3">
        <v>0</v>
      </c>
      <c r="AP150" s="3">
        <v>590</v>
      </c>
      <c r="AQ150" s="3">
        <v>325</v>
      </c>
      <c r="AR150" s="3">
        <v>150</v>
      </c>
      <c r="AS150" s="3">
        <v>400</v>
      </c>
      <c r="AT150" s="3">
        <v>380</v>
      </c>
      <c r="AU150" s="3">
        <v>200</v>
      </c>
      <c r="AV150" s="3">
        <v>200</v>
      </c>
      <c r="AW150" s="3">
        <v>221</v>
      </c>
      <c r="AX150" s="3">
        <v>517</v>
      </c>
      <c r="AY150" s="3">
        <v>250</v>
      </c>
      <c r="AZ150" s="3">
        <v>224</v>
      </c>
      <c r="BA150" s="3">
        <v>391</v>
      </c>
      <c r="BB150" s="3">
        <v>806</v>
      </c>
      <c r="BC150" s="3">
        <v>964</v>
      </c>
    </row>
    <row r="151" spans="1:55" ht="26.25" hidden="1">
      <c r="A151" s="3" t="s">
        <v>65</v>
      </c>
      <c r="B151" s="3">
        <v>234</v>
      </c>
      <c r="C151" s="3" t="s">
        <v>154</v>
      </c>
      <c r="D151" s="3">
        <v>901</v>
      </c>
      <c r="E151" s="3" t="s">
        <v>118</v>
      </c>
      <c r="F151" s="3">
        <v>62</v>
      </c>
      <c r="G151" s="3">
        <v>6</v>
      </c>
      <c r="H151" s="3">
        <v>0</v>
      </c>
      <c r="I151" s="3">
        <v>12</v>
      </c>
      <c r="J151" s="3">
        <v>11</v>
      </c>
      <c r="K151" s="3">
        <v>24</v>
      </c>
      <c r="L151" s="3">
        <v>0</v>
      </c>
      <c r="M151" s="3">
        <v>4</v>
      </c>
      <c r="N151" s="3">
        <v>0</v>
      </c>
      <c r="O151" s="3">
        <v>3</v>
      </c>
      <c r="P151" s="3">
        <v>9</v>
      </c>
      <c r="Q151" s="3">
        <v>9</v>
      </c>
      <c r="R151" s="3">
        <v>1</v>
      </c>
      <c r="S151" s="3">
        <v>4</v>
      </c>
      <c r="T151" s="3">
        <v>2</v>
      </c>
      <c r="U151" s="3">
        <v>0</v>
      </c>
      <c r="V151" s="3">
        <v>0</v>
      </c>
      <c r="W151" s="3">
        <v>38</v>
      </c>
      <c r="X151" s="3">
        <v>53</v>
      </c>
      <c r="Y151" s="3">
        <v>92</v>
      </c>
      <c r="Z151" s="3">
        <v>247</v>
      </c>
      <c r="AA151" s="3">
        <v>434</v>
      </c>
      <c r="AB151" s="3">
        <v>192</v>
      </c>
      <c r="AC151" s="3">
        <v>52</v>
      </c>
      <c r="AD151" s="3">
        <v>33</v>
      </c>
      <c r="AE151" s="3">
        <v>48</v>
      </c>
      <c r="AF151" s="3">
        <v>83</v>
      </c>
      <c r="AG151" s="3">
        <v>107</v>
      </c>
      <c r="AH151" s="3">
        <v>98</v>
      </c>
      <c r="AI151" s="3">
        <v>82</v>
      </c>
      <c r="AJ151" s="3">
        <v>105</v>
      </c>
      <c r="AK151" s="3">
        <v>237</v>
      </c>
      <c r="AL151" s="3">
        <v>549</v>
      </c>
      <c r="AM151" s="3">
        <v>337</v>
      </c>
      <c r="AN151" s="3">
        <v>772</v>
      </c>
      <c r="AO151" s="3">
        <v>966</v>
      </c>
      <c r="AP151" s="3">
        <v>618</v>
      </c>
      <c r="AQ151" s="5">
        <v>1682</v>
      </c>
      <c r="AR151" s="5">
        <v>1157</v>
      </c>
      <c r="AS151" s="3">
        <v>819</v>
      </c>
      <c r="AT151" s="3">
        <v>368</v>
      </c>
      <c r="AU151" s="3">
        <v>302</v>
      </c>
      <c r="AV151" s="3">
        <v>759</v>
      </c>
      <c r="AW151" s="3">
        <v>323</v>
      </c>
      <c r="AX151" s="3">
        <v>520</v>
      </c>
      <c r="AY151" s="3">
        <v>309</v>
      </c>
      <c r="AZ151" s="3">
        <v>376</v>
      </c>
      <c r="BA151" s="3">
        <v>836</v>
      </c>
      <c r="BB151" s="5">
        <v>1322</v>
      </c>
      <c r="BC151" s="3">
        <v>904</v>
      </c>
    </row>
    <row r="152" spans="1:55" ht="26.25" hidden="1">
      <c r="A152" s="3" t="s">
        <v>192</v>
      </c>
      <c r="B152" s="3">
        <v>55</v>
      </c>
      <c r="C152" s="3" t="s">
        <v>154</v>
      </c>
      <c r="D152" s="3">
        <v>901</v>
      </c>
      <c r="E152" s="3" t="s">
        <v>118</v>
      </c>
      <c r="F152" s="3">
        <v>62</v>
      </c>
      <c r="G152" s="3">
        <v>22</v>
      </c>
      <c r="H152" s="3">
        <v>29</v>
      </c>
      <c r="I152" s="3">
        <v>28</v>
      </c>
      <c r="J152" s="3">
        <v>32</v>
      </c>
      <c r="K152" s="3">
        <v>33</v>
      </c>
      <c r="L152" s="3">
        <v>32</v>
      </c>
      <c r="M152" s="3">
        <v>32</v>
      </c>
      <c r="N152" s="3">
        <v>45</v>
      </c>
      <c r="O152" s="3">
        <v>59</v>
      </c>
      <c r="P152" s="3">
        <v>60</v>
      </c>
      <c r="Q152" s="3">
        <v>64</v>
      </c>
      <c r="R152" s="3">
        <v>88</v>
      </c>
      <c r="S152" s="3">
        <v>86</v>
      </c>
      <c r="T152" s="3">
        <v>127</v>
      </c>
      <c r="U152" s="3">
        <v>130</v>
      </c>
      <c r="V152" s="3">
        <v>100</v>
      </c>
      <c r="W152" s="3">
        <v>142</v>
      </c>
      <c r="X152" s="3">
        <v>211</v>
      </c>
      <c r="Y152" s="3">
        <v>137</v>
      </c>
      <c r="Z152" s="3">
        <v>270</v>
      </c>
      <c r="AA152" s="3">
        <v>321</v>
      </c>
      <c r="AB152" s="3">
        <v>320</v>
      </c>
      <c r="AC152" s="3">
        <v>250</v>
      </c>
      <c r="AD152" s="3">
        <v>302</v>
      </c>
      <c r="AE152" s="3">
        <v>262</v>
      </c>
      <c r="AF152" s="3">
        <v>351</v>
      </c>
      <c r="AG152" s="3">
        <v>362</v>
      </c>
      <c r="AH152" s="3">
        <v>424</v>
      </c>
      <c r="AI152" s="3">
        <v>554</v>
      </c>
      <c r="AJ152" s="3">
        <v>614</v>
      </c>
      <c r="AK152" s="3">
        <v>576</v>
      </c>
      <c r="AL152" s="3">
        <v>564</v>
      </c>
      <c r="AM152" s="3">
        <v>578</v>
      </c>
      <c r="AN152" s="3">
        <v>680</v>
      </c>
      <c r="AO152" s="3">
        <v>801</v>
      </c>
      <c r="AP152" s="3">
        <v>850</v>
      </c>
      <c r="AQ152" s="3">
        <v>881</v>
      </c>
      <c r="AR152" s="3">
        <v>889</v>
      </c>
      <c r="AS152" s="3">
        <v>924</v>
      </c>
      <c r="AT152" s="3">
        <v>445</v>
      </c>
      <c r="AU152" s="3">
        <v>396</v>
      </c>
      <c r="AV152" s="3">
        <v>408</v>
      </c>
      <c r="AW152" s="3">
        <v>412</v>
      </c>
      <c r="AX152" s="3">
        <v>583</v>
      </c>
      <c r="AY152" s="3">
        <v>551</v>
      </c>
      <c r="AZ152" s="3">
        <v>518</v>
      </c>
      <c r="BA152" s="3">
        <v>720</v>
      </c>
      <c r="BB152" s="3">
        <v>769</v>
      </c>
      <c r="BC152" s="3">
        <v>847</v>
      </c>
    </row>
    <row r="153" spans="1:55" ht="26.25" hidden="1">
      <c r="A153" s="3" t="s">
        <v>214</v>
      </c>
      <c r="B153" s="3">
        <v>102</v>
      </c>
      <c r="C153" s="3" t="s">
        <v>154</v>
      </c>
      <c r="D153" s="3">
        <v>901</v>
      </c>
      <c r="E153" s="3" t="s">
        <v>118</v>
      </c>
      <c r="F153" s="3">
        <v>62</v>
      </c>
      <c r="G153" s="3">
        <v>124</v>
      </c>
      <c r="H153" s="3">
        <v>31</v>
      </c>
      <c r="I153" s="3">
        <v>28</v>
      </c>
      <c r="J153" s="3">
        <v>119</v>
      </c>
      <c r="K153" s="3">
        <v>495</v>
      </c>
      <c r="L153" s="3">
        <v>360</v>
      </c>
      <c r="M153" s="3">
        <v>842</v>
      </c>
      <c r="N153" s="3">
        <v>852</v>
      </c>
      <c r="O153" s="5">
        <v>1013</v>
      </c>
      <c r="P153" s="5">
        <v>1045</v>
      </c>
      <c r="Q153" s="5">
        <v>1093</v>
      </c>
      <c r="R153" s="5">
        <v>1690</v>
      </c>
      <c r="S153" s="5">
        <v>2594</v>
      </c>
      <c r="T153" s="5">
        <v>10155</v>
      </c>
      <c r="U153" s="5">
        <v>17700</v>
      </c>
      <c r="V153" s="5">
        <v>30891</v>
      </c>
      <c r="W153" s="5">
        <v>55189</v>
      </c>
      <c r="X153" s="5">
        <v>52942</v>
      </c>
      <c r="Y153" s="5">
        <v>91941</v>
      </c>
      <c r="Z153" s="5">
        <v>105000</v>
      </c>
      <c r="AA153" s="5">
        <v>116033</v>
      </c>
      <c r="AB153" s="5">
        <v>108754</v>
      </c>
      <c r="AC153" s="5">
        <v>125416</v>
      </c>
      <c r="AD153" s="5">
        <v>104227</v>
      </c>
      <c r="AE153" s="5">
        <v>97883</v>
      </c>
      <c r="AF153" s="5">
        <v>69894</v>
      </c>
      <c r="AG153" s="5">
        <v>109945</v>
      </c>
      <c r="AH153" s="5">
        <v>92085</v>
      </c>
      <c r="AI153" s="5">
        <v>109002</v>
      </c>
      <c r="AJ153" s="5">
        <v>113000</v>
      </c>
      <c r="AK153" s="5">
        <v>131154</v>
      </c>
      <c r="AL153" s="5">
        <v>76481</v>
      </c>
      <c r="AM153" s="5">
        <v>92100</v>
      </c>
      <c r="AN153" s="5">
        <v>31856</v>
      </c>
      <c r="AO153" s="5">
        <v>49000</v>
      </c>
      <c r="AP153" s="5">
        <v>15700</v>
      </c>
      <c r="AQ153" s="3">
        <v>193</v>
      </c>
      <c r="AR153" s="3">
        <v>108</v>
      </c>
      <c r="AS153" s="3">
        <v>280</v>
      </c>
      <c r="AT153" s="3">
        <v>77</v>
      </c>
      <c r="AU153" s="3">
        <v>155</v>
      </c>
      <c r="AV153" s="3">
        <v>40</v>
      </c>
      <c r="AW153" s="3">
        <v>407</v>
      </c>
      <c r="AX153" s="3">
        <v>98</v>
      </c>
      <c r="AY153" s="3">
        <v>130</v>
      </c>
      <c r="AZ153" s="3">
        <v>174</v>
      </c>
      <c r="BA153" s="3">
        <v>893</v>
      </c>
      <c r="BB153" s="3">
        <v>790</v>
      </c>
      <c r="BC153" s="3">
        <v>790</v>
      </c>
    </row>
    <row r="154" spans="1:55" ht="26.25" hidden="1">
      <c r="A154" s="3" t="s">
        <v>232</v>
      </c>
      <c r="B154" s="3">
        <v>130</v>
      </c>
      <c r="C154" s="3" t="s">
        <v>154</v>
      </c>
      <c r="D154" s="3">
        <v>901</v>
      </c>
      <c r="E154" s="3" t="s">
        <v>118</v>
      </c>
      <c r="F154" s="3">
        <v>62</v>
      </c>
      <c r="G154" s="3">
        <v>100</v>
      </c>
      <c r="H154" s="3">
        <v>100</v>
      </c>
      <c r="I154" s="3">
        <v>100</v>
      </c>
      <c r="J154" s="3">
        <v>96</v>
      </c>
      <c r="K154" s="3">
        <v>120</v>
      </c>
      <c r="L154" s="3">
        <v>130</v>
      </c>
      <c r="M154" s="3">
        <v>120</v>
      </c>
      <c r="N154" s="3">
        <v>116</v>
      </c>
      <c r="O154" s="3">
        <v>142</v>
      </c>
      <c r="P154" s="3">
        <v>91</v>
      </c>
      <c r="Q154" s="3">
        <v>103</v>
      </c>
      <c r="R154" s="3">
        <v>100</v>
      </c>
      <c r="S154" s="3">
        <v>167</v>
      </c>
      <c r="T154" s="3">
        <v>100</v>
      </c>
      <c r="U154" s="3">
        <v>185</v>
      </c>
      <c r="V154" s="3">
        <v>108</v>
      </c>
      <c r="W154" s="3">
        <v>161</v>
      </c>
      <c r="X154" s="3">
        <v>254</v>
      </c>
      <c r="Y154" s="3">
        <v>148</v>
      </c>
      <c r="Z154" s="3">
        <v>252</v>
      </c>
      <c r="AA154" s="3">
        <v>193</v>
      </c>
      <c r="AB154" s="3">
        <v>150</v>
      </c>
      <c r="AC154" s="3">
        <v>238</v>
      </c>
      <c r="AD154" s="3">
        <v>88</v>
      </c>
      <c r="AE154" s="3">
        <v>165</v>
      </c>
      <c r="AF154" s="3">
        <v>56</v>
      </c>
      <c r="AG154" s="3">
        <v>56</v>
      </c>
      <c r="AH154" s="3">
        <v>77</v>
      </c>
      <c r="AI154" s="3">
        <v>100</v>
      </c>
      <c r="AJ154" s="3">
        <v>130</v>
      </c>
      <c r="AK154" s="3">
        <v>106</v>
      </c>
      <c r="AL154" s="3">
        <v>330</v>
      </c>
      <c r="AM154" s="3">
        <v>61</v>
      </c>
      <c r="AN154" s="3">
        <v>55</v>
      </c>
      <c r="AO154" s="3">
        <v>21</v>
      </c>
      <c r="AP154" s="3">
        <v>60</v>
      </c>
      <c r="AQ154" s="3">
        <v>80</v>
      </c>
      <c r="AR154" s="3">
        <v>170</v>
      </c>
      <c r="AS154" s="3">
        <v>90</v>
      </c>
      <c r="AT154" s="3">
        <v>0</v>
      </c>
      <c r="AU154" s="3">
        <v>92</v>
      </c>
      <c r="AV154" s="3">
        <v>189</v>
      </c>
      <c r="AW154" s="3">
        <v>320</v>
      </c>
      <c r="AX154" s="3">
        <v>304</v>
      </c>
      <c r="AY154" s="3">
        <v>349</v>
      </c>
      <c r="AZ154" s="3">
        <v>431</v>
      </c>
      <c r="BA154" s="3">
        <v>316</v>
      </c>
      <c r="BB154" s="3">
        <v>371</v>
      </c>
      <c r="BC154" s="3">
        <v>769</v>
      </c>
    </row>
    <row r="155" spans="1:55" ht="26.25" hidden="1">
      <c r="A155" s="3" t="s">
        <v>67</v>
      </c>
      <c r="B155" s="3">
        <v>155</v>
      </c>
      <c r="C155" s="3" t="s">
        <v>154</v>
      </c>
      <c r="D155" s="3">
        <v>901</v>
      </c>
      <c r="E155" s="3" t="s">
        <v>118</v>
      </c>
      <c r="F155" s="3">
        <v>62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20</v>
      </c>
      <c r="P155" s="3">
        <v>25</v>
      </c>
      <c r="Q155" s="3">
        <v>39</v>
      </c>
      <c r="R155" s="3">
        <v>57</v>
      </c>
      <c r="S155" s="3">
        <v>66</v>
      </c>
      <c r="T155" s="3">
        <v>79</v>
      </c>
      <c r="U155" s="3">
        <v>131</v>
      </c>
      <c r="V155" s="3">
        <v>0</v>
      </c>
      <c r="W155" s="3">
        <v>0</v>
      </c>
      <c r="X155" s="3">
        <v>0</v>
      </c>
      <c r="Y155" s="3">
        <v>0</v>
      </c>
      <c r="Z155" s="3">
        <v>161</v>
      </c>
      <c r="AA155" s="3">
        <v>103</v>
      </c>
      <c r="AB155" s="3">
        <v>127</v>
      </c>
      <c r="AC155" s="3">
        <v>145</v>
      </c>
      <c r="AD155" s="3">
        <v>131</v>
      </c>
      <c r="AE155" s="3">
        <v>116</v>
      </c>
      <c r="AF155" s="3">
        <v>107</v>
      </c>
      <c r="AG155" s="3">
        <v>81</v>
      </c>
      <c r="AH155" s="3">
        <v>111</v>
      </c>
      <c r="AI155" s="3">
        <v>119</v>
      </c>
      <c r="AJ155" s="3">
        <v>171</v>
      </c>
      <c r="AK155" s="3">
        <v>170</v>
      </c>
      <c r="AL155" s="3">
        <v>161</v>
      </c>
      <c r="AM155" s="3">
        <v>155</v>
      </c>
      <c r="AN155" s="3">
        <v>187</v>
      </c>
      <c r="AO155" s="3">
        <v>130</v>
      </c>
      <c r="AP155" s="3">
        <v>183</v>
      </c>
      <c r="AQ155" s="3">
        <v>80</v>
      </c>
      <c r="AR155" s="3">
        <v>110</v>
      </c>
      <c r="AS155" s="3">
        <v>80</v>
      </c>
      <c r="AT155" s="3">
        <v>200</v>
      </c>
      <c r="AU155" s="3">
        <v>90</v>
      </c>
      <c r="AV155" s="3">
        <v>142</v>
      </c>
      <c r="AW155" s="3">
        <v>142</v>
      </c>
      <c r="AX155" s="3">
        <v>161</v>
      </c>
      <c r="AY155" s="3">
        <v>226</v>
      </c>
      <c r="AZ155" s="3">
        <v>119</v>
      </c>
      <c r="BA155" s="3">
        <v>173</v>
      </c>
      <c r="BB155" s="3">
        <v>272</v>
      </c>
      <c r="BC155" s="3">
        <v>745</v>
      </c>
    </row>
    <row r="156" spans="1:55" ht="26.25" hidden="1">
      <c r="A156" s="3" t="s">
        <v>76</v>
      </c>
      <c r="B156" s="3">
        <v>16</v>
      </c>
      <c r="C156" s="3" t="s">
        <v>154</v>
      </c>
      <c r="D156" s="3">
        <v>901</v>
      </c>
      <c r="E156" s="3" t="s">
        <v>118</v>
      </c>
      <c r="F156" s="3">
        <v>62</v>
      </c>
      <c r="G156" s="3">
        <v>1</v>
      </c>
      <c r="H156" s="3">
        <v>0</v>
      </c>
      <c r="I156" s="3">
        <v>1</v>
      </c>
      <c r="J156" s="3">
        <v>1</v>
      </c>
      <c r="K156" s="3">
        <v>1</v>
      </c>
      <c r="L156" s="3">
        <v>0</v>
      </c>
      <c r="M156" s="3">
        <v>1</v>
      </c>
      <c r="N156" s="3">
        <v>3</v>
      </c>
      <c r="O156" s="3">
        <v>9</v>
      </c>
      <c r="P156" s="3">
        <v>1</v>
      </c>
      <c r="Q156" s="3">
        <v>23</v>
      </c>
      <c r="R156" s="3">
        <v>0</v>
      </c>
      <c r="S156" s="3">
        <v>0</v>
      </c>
      <c r="T156" s="3">
        <v>0</v>
      </c>
      <c r="U156" s="3">
        <v>0</v>
      </c>
      <c r="V156" s="3">
        <v>33</v>
      </c>
      <c r="W156" s="3">
        <v>20</v>
      </c>
      <c r="X156" s="3">
        <v>13</v>
      </c>
      <c r="Y156" s="3">
        <v>8</v>
      </c>
      <c r="Z156" s="3">
        <v>10</v>
      </c>
      <c r="AA156" s="3">
        <v>6</v>
      </c>
      <c r="AB156" s="3">
        <v>4</v>
      </c>
      <c r="AC156" s="3">
        <v>6</v>
      </c>
      <c r="AD156" s="3">
        <v>23</v>
      </c>
      <c r="AE156" s="3">
        <v>23</v>
      </c>
      <c r="AF156" s="3">
        <v>4</v>
      </c>
      <c r="AG156" s="3">
        <v>12</v>
      </c>
      <c r="AH156" s="3">
        <v>15</v>
      </c>
      <c r="AI156" s="3">
        <v>8</v>
      </c>
      <c r="AJ156" s="3">
        <v>2</v>
      </c>
      <c r="AK156" s="3">
        <v>15</v>
      </c>
      <c r="AL156" s="3">
        <v>0</v>
      </c>
      <c r="AM156" s="3">
        <v>29</v>
      </c>
      <c r="AN156" s="3">
        <v>0</v>
      </c>
      <c r="AO156" s="3">
        <v>141</v>
      </c>
      <c r="AP156" s="3">
        <v>97</v>
      </c>
      <c r="AQ156" s="3">
        <v>116</v>
      </c>
      <c r="AR156" s="3">
        <v>15</v>
      </c>
      <c r="AS156" s="3">
        <v>676</v>
      </c>
      <c r="AT156" s="3">
        <v>158</v>
      </c>
      <c r="AU156" s="3">
        <v>220</v>
      </c>
      <c r="AV156" s="3">
        <v>202</v>
      </c>
      <c r="AW156" s="3">
        <v>184</v>
      </c>
      <c r="AX156" s="3">
        <v>366</v>
      </c>
      <c r="AY156" s="3">
        <v>188</v>
      </c>
      <c r="AZ156" s="3">
        <v>265</v>
      </c>
      <c r="BA156" s="3">
        <v>293</v>
      </c>
      <c r="BB156" s="3">
        <v>773</v>
      </c>
      <c r="BC156" s="3">
        <v>679</v>
      </c>
    </row>
    <row r="157" spans="1:55" ht="26.25" hidden="1">
      <c r="A157" s="3" t="s">
        <v>20</v>
      </c>
      <c r="B157" s="3">
        <v>149</v>
      </c>
      <c r="C157" s="3" t="s">
        <v>154</v>
      </c>
      <c r="D157" s="3">
        <v>901</v>
      </c>
      <c r="E157" s="3" t="s">
        <v>118</v>
      </c>
      <c r="F157" s="3">
        <v>62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29</v>
      </c>
      <c r="AH157" s="3">
        <v>21</v>
      </c>
      <c r="AI157" s="3">
        <v>104</v>
      </c>
      <c r="AJ157" s="3">
        <v>32</v>
      </c>
      <c r="AK157" s="3">
        <v>31</v>
      </c>
      <c r="AL157" s="3">
        <v>72</v>
      </c>
      <c r="AM157" s="3">
        <v>75</v>
      </c>
      <c r="AN157" s="3">
        <v>233</v>
      </c>
      <c r="AO157" s="3">
        <v>160</v>
      </c>
      <c r="AP157" s="3">
        <v>100</v>
      </c>
      <c r="AQ157" s="3">
        <v>90</v>
      </c>
      <c r="AR157" s="3">
        <v>50</v>
      </c>
      <c r="AS157" s="3">
        <v>164</v>
      </c>
      <c r="AT157" s="3">
        <v>65</v>
      </c>
      <c r="AU157" s="3">
        <v>134</v>
      </c>
      <c r="AV157" s="3">
        <v>147</v>
      </c>
      <c r="AW157" s="3">
        <v>181</v>
      </c>
      <c r="AX157" s="3">
        <v>206</v>
      </c>
      <c r="AY157" s="3">
        <v>377</v>
      </c>
      <c r="AZ157" s="3">
        <v>226</v>
      </c>
      <c r="BA157" s="3">
        <v>516</v>
      </c>
      <c r="BB157" s="3">
        <v>703</v>
      </c>
      <c r="BC157" s="3">
        <v>632</v>
      </c>
    </row>
    <row r="158" spans="1:55" ht="26.25" hidden="1">
      <c r="A158" s="3" t="s">
        <v>96</v>
      </c>
      <c r="B158" s="3">
        <v>123</v>
      </c>
      <c r="C158" s="3" t="s">
        <v>154</v>
      </c>
      <c r="D158" s="3">
        <v>901</v>
      </c>
      <c r="E158" s="3" t="s">
        <v>118</v>
      </c>
      <c r="F158" s="3">
        <v>62</v>
      </c>
      <c r="G158" s="3">
        <v>79</v>
      </c>
      <c r="H158" s="3">
        <v>103</v>
      </c>
      <c r="I158" s="3">
        <v>122</v>
      </c>
      <c r="J158" s="3">
        <v>135</v>
      </c>
      <c r="K158" s="3">
        <v>109</v>
      </c>
      <c r="L158" s="3">
        <v>140</v>
      </c>
      <c r="M158" s="3">
        <v>136</v>
      </c>
      <c r="N158" s="3">
        <v>127</v>
      </c>
      <c r="O158" s="3">
        <v>101</v>
      </c>
      <c r="P158" s="3">
        <v>132</v>
      </c>
      <c r="Q158" s="3">
        <v>168</v>
      </c>
      <c r="R158" s="3">
        <v>210</v>
      </c>
      <c r="S158" s="3">
        <v>216</v>
      </c>
      <c r="T158" s="3">
        <v>298</v>
      </c>
      <c r="U158" s="3">
        <v>378</v>
      </c>
      <c r="V158" s="3">
        <v>431</v>
      </c>
      <c r="W158" s="3">
        <v>445</v>
      </c>
      <c r="X158" s="3">
        <v>548</v>
      </c>
      <c r="Y158" s="3">
        <v>511</v>
      </c>
      <c r="Z158" s="3">
        <v>382</v>
      </c>
      <c r="AA158" s="3">
        <v>385</v>
      </c>
      <c r="AB158" s="3">
        <v>361</v>
      </c>
      <c r="AC158" s="3">
        <v>392</v>
      </c>
      <c r="AD158" s="3">
        <v>410</v>
      </c>
      <c r="AE158" s="3">
        <v>360</v>
      </c>
      <c r="AF158" s="3">
        <v>265</v>
      </c>
      <c r="AG158" s="3">
        <v>250</v>
      </c>
      <c r="AH158" s="3">
        <v>280</v>
      </c>
      <c r="AI158" s="3">
        <v>310</v>
      </c>
      <c r="AJ158" s="3">
        <v>230</v>
      </c>
      <c r="AK158" s="3">
        <v>30</v>
      </c>
      <c r="AL158" s="3">
        <v>95</v>
      </c>
      <c r="AM158" s="3">
        <v>65</v>
      </c>
      <c r="AN158" s="3">
        <v>40</v>
      </c>
      <c r="AO158" s="3">
        <v>100</v>
      </c>
      <c r="AP158" s="3">
        <v>105</v>
      </c>
      <c r="AQ158" s="3">
        <v>300</v>
      </c>
      <c r="AR158" s="3">
        <v>700</v>
      </c>
      <c r="AS158" s="3">
        <v>770</v>
      </c>
      <c r="AT158" s="3">
        <v>890</v>
      </c>
      <c r="AU158" s="3">
        <v>415</v>
      </c>
      <c r="AV158" s="3">
        <v>102</v>
      </c>
      <c r="AW158" s="3">
        <v>197</v>
      </c>
      <c r="AX158" s="3">
        <v>477</v>
      </c>
      <c r="AY158" s="3">
        <v>463</v>
      </c>
      <c r="AZ158" s="3">
        <v>370</v>
      </c>
      <c r="BA158" s="3">
        <v>512</v>
      </c>
      <c r="BB158" s="3">
        <v>637</v>
      </c>
      <c r="BC158" s="3">
        <v>607</v>
      </c>
    </row>
    <row r="159" spans="1:55" ht="26.25" hidden="1">
      <c r="A159" s="3" t="s">
        <v>176</v>
      </c>
      <c r="B159" s="3">
        <v>233</v>
      </c>
      <c r="C159" s="3" t="s">
        <v>154</v>
      </c>
      <c r="D159" s="3">
        <v>901</v>
      </c>
      <c r="E159" s="3" t="s">
        <v>118</v>
      </c>
      <c r="F159" s="3">
        <v>62</v>
      </c>
      <c r="G159" s="3">
        <v>56</v>
      </c>
      <c r="H159" s="3">
        <v>56</v>
      </c>
      <c r="I159" s="3">
        <v>64</v>
      </c>
      <c r="J159" s="3">
        <v>68</v>
      </c>
      <c r="K159" s="3">
        <v>71</v>
      </c>
      <c r="L159" s="3">
        <v>81</v>
      </c>
      <c r="M159" s="3">
        <v>74</v>
      </c>
      <c r="N159" s="3">
        <v>69</v>
      </c>
      <c r="O159" s="3">
        <v>70</v>
      </c>
      <c r="P159" s="3">
        <v>80</v>
      </c>
      <c r="Q159" s="3">
        <v>80</v>
      </c>
      <c r="R159" s="3">
        <v>98</v>
      </c>
      <c r="S159" s="3">
        <v>126</v>
      </c>
      <c r="T159" s="3">
        <v>149</v>
      </c>
      <c r="U159" s="3">
        <v>185</v>
      </c>
      <c r="V159" s="3">
        <v>188</v>
      </c>
      <c r="W159" s="3">
        <v>245</v>
      </c>
      <c r="X159" s="3">
        <v>217</v>
      </c>
      <c r="Y159" s="3">
        <v>285</v>
      </c>
      <c r="Z159" s="3">
        <v>321</v>
      </c>
      <c r="AA159" s="3">
        <v>245</v>
      </c>
      <c r="AB159" s="3">
        <v>259</v>
      </c>
      <c r="AC159" s="3">
        <v>217</v>
      </c>
      <c r="AD159" s="3">
        <v>188</v>
      </c>
      <c r="AE159" s="3">
        <v>159</v>
      </c>
      <c r="AF159" s="3">
        <v>179</v>
      </c>
      <c r="AG159" s="3">
        <v>261</v>
      </c>
      <c r="AH159" s="3">
        <v>224</v>
      </c>
      <c r="AI159" s="3">
        <v>410</v>
      </c>
      <c r="AJ159" s="3">
        <v>600</v>
      </c>
      <c r="AK159" s="3">
        <v>450</v>
      </c>
      <c r="AL159" s="3">
        <v>420</v>
      </c>
      <c r="AM159" s="3">
        <v>560</v>
      </c>
      <c r="AN159" s="3">
        <v>354</v>
      </c>
      <c r="AO159" s="3">
        <v>414</v>
      </c>
      <c r="AP159" s="3">
        <v>514</v>
      </c>
      <c r="AQ159" s="3">
        <v>435</v>
      </c>
      <c r="AR159" s="3">
        <v>100</v>
      </c>
      <c r="AS159" s="3">
        <v>439</v>
      </c>
      <c r="AT159" s="3">
        <v>203</v>
      </c>
      <c r="AU159" s="3">
        <v>180</v>
      </c>
      <c r="AV159" s="3">
        <v>145</v>
      </c>
      <c r="AW159" s="3">
        <v>58</v>
      </c>
      <c r="AX159" s="3">
        <v>98</v>
      </c>
      <c r="AY159" s="3">
        <v>940</v>
      </c>
      <c r="AZ159" s="3">
        <v>747</v>
      </c>
      <c r="BA159" s="3">
        <v>972</v>
      </c>
      <c r="BB159" s="3">
        <v>842</v>
      </c>
      <c r="BC159" s="3">
        <v>507</v>
      </c>
    </row>
    <row r="160" spans="1:55" ht="26.25" hidden="1">
      <c r="A160" s="3" t="s">
        <v>97</v>
      </c>
      <c r="B160" s="3">
        <v>136</v>
      </c>
      <c r="C160" s="3" t="s">
        <v>154</v>
      </c>
      <c r="D160" s="3">
        <v>901</v>
      </c>
      <c r="E160" s="3" t="s">
        <v>118</v>
      </c>
      <c r="F160" s="3">
        <v>62</v>
      </c>
      <c r="G160" s="3">
        <v>37</v>
      </c>
      <c r="H160" s="3">
        <v>45</v>
      </c>
      <c r="I160" s="3">
        <v>41</v>
      </c>
      <c r="J160" s="3">
        <v>40</v>
      </c>
      <c r="K160" s="3">
        <v>44</v>
      </c>
      <c r="L160" s="3">
        <v>54</v>
      </c>
      <c r="M160" s="3">
        <v>60</v>
      </c>
      <c r="N160" s="3">
        <v>59</v>
      </c>
      <c r="O160" s="3">
        <v>55</v>
      </c>
      <c r="P160" s="3">
        <v>94</v>
      </c>
      <c r="Q160" s="3">
        <v>95</v>
      </c>
      <c r="R160" s="3">
        <v>126</v>
      </c>
      <c r="S160" s="3">
        <v>120</v>
      </c>
      <c r="T160" s="3">
        <v>200</v>
      </c>
      <c r="U160" s="3">
        <v>117</v>
      </c>
      <c r="V160" s="3">
        <v>137</v>
      </c>
      <c r="W160" s="3">
        <v>131</v>
      </c>
      <c r="X160" s="3">
        <v>180</v>
      </c>
      <c r="Y160" s="3">
        <v>149</v>
      </c>
      <c r="Z160" s="3">
        <v>150</v>
      </c>
      <c r="AA160" s="3">
        <v>130</v>
      </c>
      <c r="AB160" s="3">
        <v>263</v>
      </c>
      <c r="AC160" s="3">
        <v>231</v>
      </c>
      <c r="AD160" s="3">
        <v>180</v>
      </c>
      <c r="AE160" s="3">
        <v>110</v>
      </c>
      <c r="AF160" s="3">
        <v>80</v>
      </c>
      <c r="AG160" s="3">
        <v>120</v>
      </c>
      <c r="AH160" s="3">
        <v>75</v>
      </c>
      <c r="AI160" s="3">
        <v>58</v>
      </c>
      <c r="AJ160" s="3">
        <v>60</v>
      </c>
      <c r="AK160" s="3">
        <v>90</v>
      </c>
      <c r="AL160" s="3">
        <v>134</v>
      </c>
      <c r="AM160" s="3">
        <v>51</v>
      </c>
      <c r="AN160" s="3">
        <v>66</v>
      </c>
      <c r="AO160" s="3">
        <v>70</v>
      </c>
      <c r="AP160" s="3">
        <v>60</v>
      </c>
      <c r="AQ160" s="3">
        <v>60</v>
      </c>
      <c r="AR160" s="3">
        <v>30</v>
      </c>
      <c r="AS160" s="3">
        <v>40</v>
      </c>
      <c r="AT160" s="3">
        <v>94</v>
      </c>
      <c r="AU160" s="3">
        <v>110</v>
      </c>
      <c r="AV160" s="3">
        <v>103</v>
      </c>
      <c r="AW160" s="3">
        <v>183</v>
      </c>
      <c r="AX160" s="3">
        <v>141</v>
      </c>
      <c r="AY160" s="3">
        <v>39</v>
      </c>
      <c r="AZ160" s="3">
        <v>134</v>
      </c>
      <c r="BA160" s="3">
        <v>36</v>
      </c>
      <c r="BB160" s="3">
        <v>53</v>
      </c>
      <c r="BC160" s="3">
        <v>507</v>
      </c>
    </row>
    <row r="161" spans="1:55" ht="26.25" hidden="1">
      <c r="A161" s="3" t="s">
        <v>54</v>
      </c>
      <c r="B161" s="3">
        <v>206</v>
      </c>
      <c r="C161" s="3" t="s">
        <v>154</v>
      </c>
      <c r="D161" s="3">
        <v>901</v>
      </c>
      <c r="E161" s="3" t="s">
        <v>118</v>
      </c>
      <c r="F161" s="3">
        <v>62</v>
      </c>
      <c r="G161" s="3">
        <v>5</v>
      </c>
      <c r="H161" s="3">
        <v>12</v>
      </c>
      <c r="I161" s="3">
        <v>30</v>
      </c>
      <c r="J161" s="3">
        <v>31</v>
      </c>
      <c r="K161" s="3">
        <v>29</v>
      </c>
      <c r="L161" s="3">
        <v>19</v>
      </c>
      <c r="M161" s="3">
        <v>21</v>
      </c>
      <c r="N161" s="3">
        <v>30</v>
      </c>
      <c r="O161" s="3">
        <v>32</v>
      </c>
      <c r="P161" s="3">
        <v>28</v>
      </c>
      <c r="Q161" s="3">
        <v>9</v>
      </c>
      <c r="R161" s="3">
        <v>0</v>
      </c>
      <c r="S161" s="3">
        <v>55</v>
      </c>
      <c r="T161" s="3">
        <v>2</v>
      </c>
      <c r="U161" s="3">
        <v>6</v>
      </c>
      <c r="V161" s="3">
        <v>1</v>
      </c>
      <c r="W161" s="3">
        <v>30</v>
      </c>
      <c r="X161" s="3">
        <v>28</v>
      </c>
      <c r="Y161" s="3">
        <v>4</v>
      </c>
      <c r="Z161" s="3">
        <v>94</v>
      </c>
      <c r="AA161" s="3">
        <v>83</v>
      </c>
      <c r="AB161" s="3">
        <v>580</v>
      </c>
      <c r="AC161" s="3">
        <v>10</v>
      </c>
      <c r="AD161" s="3">
        <v>80</v>
      </c>
      <c r="AE161" s="3">
        <v>100</v>
      </c>
      <c r="AF161" s="3">
        <v>110</v>
      </c>
      <c r="AG161" s="3">
        <v>150</v>
      </c>
      <c r="AH161" s="3">
        <v>70</v>
      </c>
      <c r="AI161" s="3">
        <v>600</v>
      </c>
      <c r="AJ161" s="3">
        <v>70</v>
      </c>
      <c r="AK161" s="3">
        <v>20</v>
      </c>
      <c r="AL161" s="3">
        <v>30</v>
      </c>
      <c r="AM161" s="3">
        <v>65</v>
      </c>
      <c r="AN161" s="3">
        <v>180</v>
      </c>
      <c r="AO161" s="3">
        <v>120</v>
      </c>
      <c r="AP161" s="3">
        <v>140</v>
      </c>
      <c r="AQ161" s="3">
        <v>93</v>
      </c>
      <c r="AR161" s="3">
        <v>117</v>
      </c>
      <c r="AS161" s="3">
        <v>74</v>
      </c>
      <c r="AT161" s="3">
        <v>246</v>
      </c>
      <c r="AU161" s="3">
        <v>182</v>
      </c>
      <c r="AV161" s="3">
        <v>296</v>
      </c>
      <c r="AW161" s="3">
        <v>175</v>
      </c>
      <c r="AX161" s="3">
        <v>200</v>
      </c>
      <c r="AY161" s="3">
        <v>438</v>
      </c>
      <c r="AZ161" s="3">
        <v>613</v>
      </c>
      <c r="BA161" s="3">
        <v>908</v>
      </c>
      <c r="BB161" s="3">
        <v>488</v>
      </c>
      <c r="BC161" s="3">
        <v>488</v>
      </c>
    </row>
    <row r="162" spans="1:55" ht="26.25" hidden="1">
      <c r="A162" s="3" t="s">
        <v>184</v>
      </c>
      <c r="B162" s="3">
        <v>128</v>
      </c>
      <c r="C162" s="3" t="s">
        <v>154</v>
      </c>
      <c r="D162" s="3">
        <v>901</v>
      </c>
      <c r="E162" s="3" t="s">
        <v>118</v>
      </c>
      <c r="F162" s="3">
        <v>62</v>
      </c>
      <c r="G162" s="3">
        <v>8</v>
      </c>
      <c r="H162" s="3">
        <v>6</v>
      </c>
      <c r="I162" s="3">
        <v>5</v>
      </c>
      <c r="J162" s="3">
        <v>6</v>
      </c>
      <c r="K162" s="3">
        <v>9</v>
      </c>
      <c r="L162" s="3">
        <v>10</v>
      </c>
      <c r="M162" s="3">
        <v>5</v>
      </c>
      <c r="N162" s="3">
        <v>9</v>
      </c>
      <c r="O162" s="3">
        <v>6</v>
      </c>
      <c r="P162" s="3">
        <v>7</v>
      </c>
      <c r="Q162" s="3">
        <v>5</v>
      </c>
      <c r="R162" s="3">
        <v>3</v>
      </c>
      <c r="S162" s="3">
        <v>2</v>
      </c>
      <c r="T162" s="3">
        <v>2</v>
      </c>
      <c r="U162" s="3">
        <v>0</v>
      </c>
      <c r="V162" s="3">
        <v>0</v>
      </c>
      <c r="W162" s="3">
        <v>2</v>
      </c>
      <c r="X162" s="3">
        <v>2</v>
      </c>
      <c r="Y162" s="3">
        <v>5</v>
      </c>
      <c r="Z162" s="3">
        <v>10</v>
      </c>
      <c r="AA162" s="3">
        <v>81</v>
      </c>
      <c r="AB162" s="3">
        <v>143</v>
      </c>
      <c r="AC162" s="3">
        <v>126</v>
      </c>
      <c r="AD162" s="3">
        <v>173</v>
      </c>
      <c r="AE162" s="3">
        <v>198</v>
      </c>
      <c r="AF162" s="3">
        <v>201</v>
      </c>
      <c r="AG162" s="3">
        <v>241</v>
      </c>
      <c r="AH162" s="3">
        <v>320</v>
      </c>
      <c r="AI162" s="3">
        <v>360</v>
      </c>
      <c r="AJ162" s="3">
        <v>504</v>
      </c>
      <c r="AK162" s="3">
        <v>571</v>
      </c>
      <c r="AL162" s="3">
        <v>634</v>
      </c>
      <c r="AM162" s="3">
        <v>763</v>
      </c>
      <c r="AN162" s="3">
        <v>848</v>
      </c>
      <c r="AO162" s="3">
        <v>190</v>
      </c>
      <c r="AP162" s="3">
        <v>991</v>
      </c>
      <c r="AQ162" s="3">
        <v>437</v>
      </c>
      <c r="AR162" s="3">
        <v>317</v>
      </c>
      <c r="AS162" s="3">
        <v>298</v>
      </c>
      <c r="AT162" s="3">
        <v>232</v>
      </c>
      <c r="AU162" s="3">
        <v>200</v>
      </c>
      <c r="AV162" s="3">
        <v>211</v>
      </c>
      <c r="AW162" s="3">
        <v>219</v>
      </c>
      <c r="AX162" s="3">
        <v>355</v>
      </c>
      <c r="AY162" s="3">
        <v>100</v>
      </c>
      <c r="AZ162" s="3">
        <v>279</v>
      </c>
      <c r="BA162" s="3">
        <v>391</v>
      </c>
      <c r="BB162" s="3">
        <v>418</v>
      </c>
      <c r="BC162" s="3">
        <v>459</v>
      </c>
    </row>
    <row r="163" spans="1:55" ht="26.25" hidden="1">
      <c r="A163" s="3" t="s">
        <v>90</v>
      </c>
      <c r="B163" s="3">
        <v>47</v>
      </c>
      <c r="C163" s="3" t="s">
        <v>154</v>
      </c>
      <c r="D163" s="3">
        <v>901</v>
      </c>
      <c r="E163" s="3" t="s">
        <v>118</v>
      </c>
      <c r="F163" s="3">
        <v>62</v>
      </c>
      <c r="G163" s="3">
        <v>3</v>
      </c>
      <c r="H163" s="3">
        <v>3</v>
      </c>
      <c r="I163" s="3">
        <v>4</v>
      </c>
      <c r="J163" s="3">
        <v>4</v>
      </c>
      <c r="K163" s="3">
        <v>6</v>
      </c>
      <c r="L163" s="3">
        <v>1</v>
      </c>
      <c r="M163" s="3">
        <v>9</v>
      </c>
      <c r="N163" s="3">
        <v>5</v>
      </c>
      <c r="O163" s="3">
        <v>5</v>
      </c>
      <c r="P163" s="3">
        <v>22</v>
      </c>
      <c r="Q163" s="3">
        <v>20</v>
      </c>
      <c r="R163" s="3">
        <v>15</v>
      </c>
      <c r="S163" s="3">
        <v>12</v>
      </c>
      <c r="T163" s="3">
        <v>12</v>
      </c>
      <c r="U163" s="3">
        <v>13</v>
      </c>
      <c r="V163" s="3">
        <v>14</v>
      </c>
      <c r="W163" s="3">
        <v>15</v>
      </c>
      <c r="X163" s="3">
        <v>31</v>
      </c>
      <c r="Y163" s="3">
        <v>36</v>
      </c>
      <c r="Z163" s="3">
        <v>57</v>
      </c>
      <c r="AA163" s="3">
        <v>43</v>
      </c>
      <c r="AB163" s="3">
        <v>40</v>
      </c>
      <c r="AC163" s="3">
        <v>40</v>
      </c>
      <c r="AD163" s="3">
        <v>40</v>
      </c>
      <c r="AE163" s="3">
        <v>60</v>
      </c>
      <c r="AF163" s="3">
        <v>60</v>
      </c>
      <c r="AG163" s="3">
        <v>90</v>
      </c>
      <c r="AH163" s="3">
        <v>90</v>
      </c>
      <c r="AI163" s="3">
        <v>80</v>
      </c>
      <c r="AJ163" s="3">
        <v>108</v>
      </c>
      <c r="AK163" s="3">
        <v>144</v>
      </c>
      <c r="AL163" s="3">
        <v>150</v>
      </c>
      <c r="AM163" s="3">
        <v>150</v>
      </c>
      <c r="AN163" s="3">
        <v>200</v>
      </c>
      <c r="AO163" s="3">
        <v>180</v>
      </c>
      <c r="AP163" s="3">
        <v>130</v>
      </c>
      <c r="AQ163" s="3">
        <v>204</v>
      </c>
      <c r="AR163" s="3">
        <v>153</v>
      </c>
      <c r="AS163" s="3">
        <v>202</v>
      </c>
      <c r="AT163" s="3">
        <v>202</v>
      </c>
      <c r="AU163" s="3">
        <v>213</v>
      </c>
      <c r="AV163" s="3">
        <v>242</v>
      </c>
      <c r="AW163" s="3">
        <v>216</v>
      </c>
      <c r="AX163" s="3">
        <v>255</v>
      </c>
      <c r="AY163" s="3">
        <v>311</v>
      </c>
      <c r="AZ163" s="3">
        <v>270</v>
      </c>
      <c r="BA163" s="3">
        <v>333</v>
      </c>
      <c r="BB163" s="3">
        <v>370</v>
      </c>
      <c r="BC163" s="3">
        <v>426</v>
      </c>
    </row>
    <row r="164" spans="1:55" ht="26.25" hidden="1">
      <c r="A164" s="3" t="s">
        <v>95</v>
      </c>
      <c r="B164" s="3">
        <v>122</v>
      </c>
      <c r="C164" s="3" t="s">
        <v>154</v>
      </c>
      <c r="D164" s="3">
        <v>901</v>
      </c>
      <c r="E164" s="3" t="s">
        <v>118</v>
      </c>
      <c r="F164" s="3">
        <v>62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50</v>
      </c>
      <c r="N164" s="3">
        <v>0</v>
      </c>
      <c r="O164" s="3">
        <v>0</v>
      </c>
      <c r="P164" s="3">
        <v>0</v>
      </c>
      <c r="Q164" s="3">
        <v>0</v>
      </c>
      <c r="R164" s="3">
        <v>60</v>
      </c>
      <c r="S164" s="3">
        <v>75</v>
      </c>
      <c r="T164" s="3">
        <v>77</v>
      </c>
      <c r="U164" s="3">
        <v>68</v>
      </c>
      <c r="V164" s="3">
        <v>261</v>
      </c>
      <c r="W164" s="3">
        <v>93</v>
      </c>
      <c r="X164" s="3">
        <v>106</v>
      </c>
      <c r="Y164" s="3">
        <v>173</v>
      </c>
      <c r="Z164" s="3">
        <v>141</v>
      </c>
      <c r="AA164" s="3">
        <v>280</v>
      </c>
      <c r="AB164" s="3">
        <v>254</v>
      </c>
      <c r="AC164" s="3">
        <v>330</v>
      </c>
      <c r="AD164" s="3">
        <v>298</v>
      </c>
      <c r="AE164" s="3">
        <v>231</v>
      </c>
      <c r="AF164" s="3">
        <v>125</v>
      </c>
      <c r="AG164" s="3">
        <v>240</v>
      </c>
      <c r="AH164" s="3">
        <v>300</v>
      </c>
      <c r="AI164" s="3">
        <v>250</v>
      </c>
      <c r="AJ164" s="3">
        <v>250</v>
      </c>
      <c r="AK164" s="3">
        <v>250</v>
      </c>
      <c r="AL164" s="3">
        <v>250</v>
      </c>
      <c r="AM164" s="3">
        <v>250</v>
      </c>
      <c r="AN164" s="3">
        <v>250</v>
      </c>
      <c r="AO164" s="3">
        <v>250</v>
      </c>
      <c r="AP164" s="3">
        <v>250</v>
      </c>
      <c r="AQ164" s="3">
        <v>250</v>
      </c>
      <c r="AR164" s="3">
        <v>250</v>
      </c>
      <c r="AS164" s="3">
        <v>260</v>
      </c>
      <c r="AT164" s="3">
        <v>280</v>
      </c>
      <c r="AU164" s="3">
        <v>285</v>
      </c>
      <c r="AV164" s="3">
        <v>310</v>
      </c>
      <c r="AW164" s="3">
        <v>330</v>
      </c>
      <c r="AX164" s="3">
        <v>350</v>
      </c>
      <c r="AY164" s="3">
        <v>370</v>
      </c>
      <c r="AZ164" s="3">
        <v>390</v>
      </c>
      <c r="BA164" s="3">
        <v>410</v>
      </c>
      <c r="BB164" s="3">
        <v>410</v>
      </c>
      <c r="BC164" s="3">
        <v>410</v>
      </c>
    </row>
    <row r="165" spans="1:55" ht="26.25" hidden="1">
      <c r="A165" s="3" t="s">
        <v>41</v>
      </c>
      <c r="B165" s="3">
        <v>215</v>
      </c>
      <c r="C165" s="3" t="s">
        <v>154</v>
      </c>
      <c r="D165" s="3">
        <v>901</v>
      </c>
      <c r="E165" s="3" t="s">
        <v>118</v>
      </c>
      <c r="F165" s="3">
        <v>62</v>
      </c>
      <c r="G165" s="3">
        <v>115</v>
      </c>
      <c r="H165" s="3">
        <v>130</v>
      </c>
      <c r="I165" s="3">
        <v>137</v>
      </c>
      <c r="J165" s="3">
        <v>135</v>
      </c>
      <c r="K165" s="3">
        <v>119</v>
      </c>
      <c r="L165" s="3">
        <v>129</v>
      </c>
      <c r="M165" s="3">
        <v>90</v>
      </c>
      <c r="N165" s="3">
        <v>215</v>
      </c>
      <c r="O165" s="3">
        <v>174</v>
      </c>
      <c r="P165" s="3">
        <v>165</v>
      </c>
      <c r="Q165" s="3">
        <v>57</v>
      </c>
      <c r="R165" s="3">
        <v>147</v>
      </c>
      <c r="S165" s="3">
        <v>182</v>
      </c>
      <c r="T165" s="3">
        <v>184</v>
      </c>
      <c r="U165" s="3">
        <v>80</v>
      </c>
      <c r="V165" s="3">
        <v>31</v>
      </c>
      <c r="W165" s="3">
        <v>27</v>
      </c>
      <c r="X165" s="3">
        <v>119</v>
      </c>
      <c r="Y165" s="3">
        <v>31</v>
      </c>
      <c r="Z165" s="3">
        <v>53</v>
      </c>
      <c r="AA165" s="3">
        <v>38</v>
      </c>
      <c r="AB165" s="3">
        <v>25</v>
      </c>
      <c r="AC165" s="3">
        <v>26</v>
      </c>
      <c r="AD165" s="3">
        <v>25</v>
      </c>
      <c r="AE165" s="3">
        <v>90</v>
      </c>
      <c r="AF165" s="3">
        <v>100</v>
      </c>
      <c r="AG165" s="3">
        <v>70</v>
      </c>
      <c r="AH165" s="3">
        <v>200</v>
      </c>
      <c r="AI165" s="3">
        <v>200</v>
      </c>
      <c r="AJ165" s="3">
        <v>200</v>
      </c>
      <c r="AK165" s="3">
        <v>200</v>
      </c>
      <c r="AL165" s="3">
        <v>80</v>
      </c>
      <c r="AM165" s="3">
        <v>70</v>
      </c>
      <c r="AN165" s="3">
        <v>65</v>
      </c>
      <c r="AO165" s="3">
        <v>13</v>
      </c>
      <c r="AP165" s="3">
        <v>36</v>
      </c>
      <c r="AQ165" s="3">
        <v>57</v>
      </c>
      <c r="AR165" s="3">
        <v>140</v>
      </c>
      <c r="AS165" s="3">
        <v>72</v>
      </c>
      <c r="AT165" s="3">
        <v>119</v>
      </c>
      <c r="AU165" s="3">
        <v>182</v>
      </c>
      <c r="AV165" s="3">
        <v>243</v>
      </c>
      <c r="AW165" s="3">
        <v>328</v>
      </c>
      <c r="AX165" s="3">
        <v>421</v>
      </c>
      <c r="AY165" s="3">
        <v>451</v>
      </c>
      <c r="AZ165" s="3">
        <v>421</v>
      </c>
      <c r="BA165" s="3">
        <v>555</v>
      </c>
      <c r="BB165" s="3">
        <v>407</v>
      </c>
      <c r="BC165" s="3">
        <v>403</v>
      </c>
    </row>
    <row r="166" spans="1:55" ht="26.25" hidden="1">
      <c r="A166" s="3" t="s">
        <v>59</v>
      </c>
      <c r="B166" s="3">
        <v>217</v>
      </c>
      <c r="C166" s="3" t="s">
        <v>154</v>
      </c>
      <c r="D166" s="3">
        <v>901</v>
      </c>
      <c r="E166" s="3" t="s">
        <v>118</v>
      </c>
      <c r="F166" s="3">
        <v>62</v>
      </c>
      <c r="G166" s="3">
        <v>41</v>
      </c>
      <c r="H166" s="3">
        <v>55</v>
      </c>
      <c r="I166" s="3">
        <v>59</v>
      </c>
      <c r="J166" s="3">
        <v>65</v>
      </c>
      <c r="K166" s="3">
        <v>73</v>
      </c>
      <c r="L166" s="3">
        <v>85</v>
      </c>
      <c r="M166" s="3">
        <v>73</v>
      </c>
      <c r="N166" s="3">
        <v>74</v>
      </c>
      <c r="O166" s="3">
        <v>91</v>
      </c>
      <c r="P166" s="3">
        <v>131</v>
      </c>
      <c r="Q166" s="3">
        <v>96</v>
      </c>
      <c r="R166" s="3">
        <v>123</v>
      </c>
      <c r="S166" s="3">
        <v>141</v>
      </c>
      <c r="T166" s="3">
        <v>143</v>
      </c>
      <c r="U166" s="3">
        <v>226</v>
      </c>
      <c r="V166" s="3">
        <v>238</v>
      </c>
      <c r="W166" s="3">
        <v>370</v>
      </c>
      <c r="X166" s="3">
        <v>383</v>
      </c>
      <c r="Y166" s="3">
        <v>621</v>
      </c>
      <c r="Z166" s="3">
        <v>905</v>
      </c>
      <c r="AA166" s="5">
        <v>1200</v>
      </c>
      <c r="AB166" s="3">
        <v>900</v>
      </c>
      <c r="AC166" s="3">
        <v>806</v>
      </c>
      <c r="AD166" s="3">
        <v>610</v>
      </c>
      <c r="AE166" s="3">
        <v>508</v>
      </c>
      <c r="AF166" s="3">
        <v>664</v>
      </c>
      <c r="AG166" s="3">
        <v>702</v>
      </c>
      <c r="AH166" s="3">
        <v>947</v>
      </c>
      <c r="AI166" s="3">
        <v>815</v>
      </c>
      <c r="AJ166" s="3">
        <v>839</v>
      </c>
      <c r="AK166" s="3">
        <v>540</v>
      </c>
      <c r="AL166" s="3">
        <v>482</v>
      </c>
      <c r="AM166" s="3">
        <v>216</v>
      </c>
      <c r="AN166" s="3">
        <v>162</v>
      </c>
      <c r="AO166" s="3">
        <v>178</v>
      </c>
      <c r="AP166" s="3">
        <v>287</v>
      </c>
      <c r="AQ166" s="3">
        <v>227</v>
      </c>
      <c r="AR166" s="3">
        <v>187</v>
      </c>
      <c r="AS166" s="3">
        <v>122</v>
      </c>
      <c r="AT166" s="3">
        <v>44</v>
      </c>
      <c r="AU166" s="3">
        <v>33</v>
      </c>
      <c r="AV166" s="3">
        <v>36</v>
      </c>
      <c r="AW166" s="3">
        <v>37</v>
      </c>
      <c r="AX166" s="3">
        <v>44</v>
      </c>
      <c r="AY166" s="3">
        <v>29</v>
      </c>
      <c r="AZ166" s="3">
        <v>281</v>
      </c>
      <c r="BA166" s="3">
        <v>252</v>
      </c>
      <c r="BB166" s="3">
        <v>439</v>
      </c>
      <c r="BC166" s="3">
        <v>403</v>
      </c>
    </row>
    <row r="167" spans="1:55" ht="26.25" hidden="1">
      <c r="A167" s="3" t="s">
        <v>83</v>
      </c>
      <c r="B167" s="3">
        <v>238</v>
      </c>
      <c r="C167" s="3" t="s">
        <v>154</v>
      </c>
      <c r="D167" s="3">
        <v>901</v>
      </c>
      <c r="E167" s="3" t="s">
        <v>118</v>
      </c>
      <c r="F167" s="3">
        <v>62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3">
        <v>6</v>
      </c>
      <c r="AN167" s="3">
        <v>34</v>
      </c>
      <c r="AO167" s="3">
        <v>35</v>
      </c>
      <c r="AP167" s="3">
        <v>35</v>
      </c>
      <c r="AQ167" s="3">
        <v>35</v>
      </c>
      <c r="AR167" s="3">
        <v>31</v>
      </c>
      <c r="AS167" s="3">
        <v>16</v>
      </c>
      <c r="AT167" s="3">
        <v>48</v>
      </c>
      <c r="AU167" s="3">
        <v>13</v>
      </c>
      <c r="AV167" s="3">
        <v>62</v>
      </c>
      <c r="AW167" s="3">
        <v>48</v>
      </c>
      <c r="AX167" s="3">
        <v>111</v>
      </c>
      <c r="AY167" s="3">
        <v>204</v>
      </c>
      <c r="AZ167" s="3">
        <v>256</v>
      </c>
      <c r="BA167" s="3">
        <v>255</v>
      </c>
      <c r="BB167" s="3">
        <v>355</v>
      </c>
      <c r="BC167" s="3">
        <v>396</v>
      </c>
    </row>
    <row r="168" spans="1:55" ht="26.25" hidden="1">
      <c r="A168" s="3" t="s">
        <v>81</v>
      </c>
      <c r="B168" s="3">
        <v>39</v>
      </c>
      <c r="C168" s="3" t="s">
        <v>154</v>
      </c>
      <c r="D168" s="3">
        <v>901</v>
      </c>
      <c r="E168" s="3" t="s">
        <v>118</v>
      </c>
      <c r="F168" s="3">
        <v>62</v>
      </c>
      <c r="G168" s="3">
        <v>129</v>
      </c>
      <c r="H168" s="3">
        <v>154</v>
      </c>
      <c r="I168" s="3">
        <v>179</v>
      </c>
      <c r="J168" s="3">
        <v>200</v>
      </c>
      <c r="K168" s="3">
        <v>139</v>
      </c>
      <c r="L168" s="3">
        <v>129</v>
      </c>
      <c r="M168" s="3">
        <v>163</v>
      </c>
      <c r="N168" s="3">
        <v>188</v>
      </c>
      <c r="O168" s="3">
        <v>162</v>
      </c>
      <c r="P168" s="3">
        <v>231</v>
      </c>
      <c r="Q168" s="3">
        <v>205</v>
      </c>
      <c r="R168" s="3">
        <v>188</v>
      </c>
      <c r="S168" s="3">
        <v>212</v>
      </c>
      <c r="T168" s="3">
        <v>230</v>
      </c>
      <c r="U168" s="3">
        <v>253</v>
      </c>
      <c r="V168" s="3">
        <v>220</v>
      </c>
      <c r="W168" s="3">
        <v>240</v>
      </c>
      <c r="X168" s="3">
        <v>240</v>
      </c>
      <c r="Y168" s="3">
        <v>190</v>
      </c>
      <c r="Z168" s="3">
        <v>350</v>
      </c>
      <c r="AA168" s="3">
        <v>450</v>
      </c>
      <c r="AB168" s="3">
        <v>700</v>
      </c>
      <c r="AC168" s="3">
        <v>10</v>
      </c>
      <c r="AD168" s="3">
        <v>142</v>
      </c>
      <c r="AE168" s="3">
        <v>70</v>
      </c>
      <c r="AF168" s="3">
        <v>200</v>
      </c>
      <c r="AG168" s="3">
        <v>300</v>
      </c>
      <c r="AH168" s="3">
        <v>350</v>
      </c>
      <c r="AI168" s="3">
        <v>610</v>
      </c>
      <c r="AJ168" s="3">
        <v>330</v>
      </c>
      <c r="AK168" s="3">
        <v>260</v>
      </c>
      <c r="AL168" s="3">
        <v>380</v>
      </c>
      <c r="AM168" s="3">
        <v>90</v>
      </c>
      <c r="AN168" s="3">
        <v>378</v>
      </c>
      <c r="AO168" s="3">
        <v>774</v>
      </c>
      <c r="AP168" s="3">
        <v>495</v>
      </c>
      <c r="AQ168" s="3">
        <v>25</v>
      </c>
      <c r="AR168" s="3">
        <v>100</v>
      </c>
      <c r="AS168" s="3">
        <v>55</v>
      </c>
      <c r="AT168" s="3">
        <v>60</v>
      </c>
      <c r="AU168" s="3">
        <v>60</v>
      </c>
      <c r="AV168" s="3">
        <v>195</v>
      </c>
      <c r="AW168" s="3">
        <v>352</v>
      </c>
      <c r="AX168" s="3">
        <v>186</v>
      </c>
      <c r="AY168" s="3">
        <v>80</v>
      </c>
      <c r="AZ168" s="3">
        <v>231</v>
      </c>
      <c r="BA168" s="3">
        <v>103</v>
      </c>
      <c r="BB168" s="3">
        <v>181</v>
      </c>
      <c r="BC168" s="3">
        <v>393</v>
      </c>
    </row>
    <row r="169" spans="1:55" ht="26.25" hidden="1">
      <c r="A169" s="3" t="s">
        <v>222</v>
      </c>
      <c r="B169" s="3">
        <v>114</v>
      </c>
      <c r="C169" s="3" t="s">
        <v>154</v>
      </c>
      <c r="D169" s="3">
        <v>901</v>
      </c>
      <c r="E169" s="3" t="s">
        <v>118</v>
      </c>
      <c r="F169" s="3">
        <v>62</v>
      </c>
      <c r="G169" s="3">
        <v>64</v>
      </c>
      <c r="H169" s="3">
        <v>62</v>
      </c>
      <c r="I169" s="3">
        <v>69</v>
      </c>
      <c r="J169" s="3">
        <v>24</v>
      </c>
      <c r="K169" s="3">
        <v>36</v>
      </c>
      <c r="L169" s="3">
        <v>41</v>
      </c>
      <c r="M169" s="3">
        <v>43</v>
      </c>
      <c r="N169" s="3">
        <v>35</v>
      </c>
      <c r="O169" s="3">
        <v>1</v>
      </c>
      <c r="P169" s="3">
        <v>34</v>
      </c>
      <c r="Q169" s="3">
        <v>110</v>
      </c>
      <c r="R169" s="3">
        <v>28</v>
      </c>
      <c r="S169" s="3">
        <v>7</v>
      </c>
      <c r="T169" s="3">
        <v>29</v>
      </c>
      <c r="U169" s="3">
        <v>14</v>
      </c>
      <c r="V169" s="3">
        <v>27</v>
      </c>
      <c r="W169" s="3">
        <v>62</v>
      </c>
      <c r="X169" s="3">
        <v>176</v>
      </c>
      <c r="Y169" s="3">
        <v>63</v>
      </c>
      <c r="Z169" s="3">
        <v>362</v>
      </c>
      <c r="AA169" s="3">
        <v>180</v>
      </c>
      <c r="AB169" s="3">
        <v>3</v>
      </c>
      <c r="AC169" s="3">
        <v>18</v>
      </c>
      <c r="AD169" s="3">
        <v>3</v>
      </c>
      <c r="AE169" s="3">
        <v>9</v>
      </c>
      <c r="AF169" s="3">
        <v>21</v>
      </c>
      <c r="AG169" s="3">
        <v>14</v>
      </c>
      <c r="AH169" s="3">
        <v>26</v>
      </c>
      <c r="AI169" s="3">
        <v>0</v>
      </c>
      <c r="AJ169" s="3">
        <v>2</v>
      </c>
      <c r="AK169" s="3">
        <v>2</v>
      </c>
      <c r="AL169" s="3">
        <v>30</v>
      </c>
      <c r="AM169" s="3">
        <v>194</v>
      </c>
      <c r="AN169" s="3">
        <v>174</v>
      </c>
      <c r="AO169" s="3">
        <v>52</v>
      </c>
      <c r="AP169" s="3">
        <v>121</v>
      </c>
      <c r="AQ169" s="3">
        <v>170</v>
      </c>
      <c r="AR169" s="3">
        <v>562</v>
      </c>
      <c r="AS169" s="3">
        <v>424</v>
      </c>
      <c r="AT169" s="3">
        <v>460</v>
      </c>
      <c r="AU169" s="3">
        <v>393</v>
      </c>
      <c r="AV169" s="3">
        <v>576</v>
      </c>
      <c r="AW169" s="3">
        <v>308</v>
      </c>
      <c r="AX169" s="3">
        <v>205</v>
      </c>
      <c r="AY169" s="3">
        <v>226</v>
      </c>
      <c r="AZ169" s="3">
        <v>140</v>
      </c>
      <c r="BA169" s="3">
        <v>151</v>
      </c>
      <c r="BB169" s="3">
        <v>181</v>
      </c>
      <c r="BC169" s="3">
        <v>388</v>
      </c>
    </row>
    <row r="170" spans="1:55" ht="26.25" hidden="1">
      <c r="A170" s="3" t="s">
        <v>239</v>
      </c>
      <c r="B170" s="3">
        <v>141</v>
      </c>
      <c r="C170" s="3" t="s">
        <v>154</v>
      </c>
      <c r="D170" s="3">
        <v>901</v>
      </c>
      <c r="E170" s="3" t="s">
        <v>118</v>
      </c>
      <c r="F170" s="3">
        <v>62</v>
      </c>
      <c r="G170" s="3">
        <v>4</v>
      </c>
      <c r="H170" s="3">
        <v>5</v>
      </c>
      <c r="I170" s="3">
        <v>12</v>
      </c>
      <c r="J170" s="3">
        <v>30</v>
      </c>
      <c r="K170" s="3">
        <v>15</v>
      </c>
      <c r="L170" s="3">
        <v>27</v>
      </c>
      <c r="M170" s="3">
        <v>40</v>
      </c>
      <c r="N170" s="3">
        <v>29</v>
      </c>
      <c r="O170" s="3">
        <v>65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50</v>
      </c>
      <c r="AQ170" s="3">
        <v>3</v>
      </c>
      <c r="AR170" s="3">
        <v>12</v>
      </c>
      <c r="AS170" s="3">
        <v>5</v>
      </c>
      <c r="AT170" s="3">
        <v>0</v>
      </c>
      <c r="AU170" s="3">
        <v>7</v>
      </c>
      <c r="AV170" s="3">
        <v>2</v>
      </c>
      <c r="AW170" s="3">
        <v>1</v>
      </c>
      <c r="AX170" s="3">
        <v>1</v>
      </c>
      <c r="AY170" s="3">
        <v>1</v>
      </c>
      <c r="AZ170" s="3">
        <v>1</v>
      </c>
      <c r="BA170" s="3">
        <v>3</v>
      </c>
      <c r="BB170" s="3">
        <v>536</v>
      </c>
      <c r="BC170" s="3">
        <v>388</v>
      </c>
    </row>
    <row r="171" spans="1:55" ht="26.25" hidden="1">
      <c r="A171" s="3" t="s">
        <v>22</v>
      </c>
      <c r="B171" s="3">
        <v>158</v>
      </c>
      <c r="C171" s="3" t="s">
        <v>154</v>
      </c>
      <c r="D171" s="3">
        <v>901</v>
      </c>
      <c r="E171" s="3" t="s">
        <v>118</v>
      </c>
      <c r="F171" s="3">
        <v>62</v>
      </c>
      <c r="G171" s="3">
        <v>55</v>
      </c>
      <c r="H171" s="3">
        <v>75</v>
      </c>
      <c r="I171" s="3">
        <v>35</v>
      </c>
      <c r="J171" s="3">
        <v>57</v>
      </c>
      <c r="K171" s="3">
        <v>62</v>
      </c>
      <c r="L171" s="3">
        <v>84</v>
      </c>
      <c r="M171" s="3">
        <v>88</v>
      </c>
      <c r="N171" s="3">
        <v>126</v>
      </c>
      <c r="O171" s="3">
        <v>97</v>
      </c>
      <c r="P171" s="3">
        <v>104</v>
      </c>
      <c r="Q171" s="3">
        <v>109</v>
      </c>
      <c r="R171" s="3">
        <v>147</v>
      </c>
      <c r="S171" s="3">
        <v>154</v>
      </c>
      <c r="T171" s="3">
        <v>150</v>
      </c>
      <c r="U171" s="3">
        <v>93</v>
      </c>
      <c r="V171" s="3">
        <v>113</v>
      </c>
      <c r="W171" s="3">
        <v>268</v>
      </c>
      <c r="X171" s="3">
        <v>175</v>
      </c>
      <c r="Y171" s="3">
        <v>285</v>
      </c>
      <c r="Z171" s="3">
        <v>470</v>
      </c>
      <c r="AA171" s="3">
        <v>441</v>
      </c>
      <c r="AB171" s="3">
        <v>500</v>
      </c>
      <c r="AC171" s="3">
        <v>319</v>
      </c>
      <c r="AD171" s="3">
        <v>327</v>
      </c>
      <c r="AE171" s="3">
        <v>160</v>
      </c>
      <c r="AF171" s="3">
        <v>120</v>
      </c>
      <c r="AG171" s="3">
        <v>230</v>
      </c>
      <c r="AH171" s="3">
        <v>330</v>
      </c>
      <c r="AI171" s="3">
        <v>328</v>
      </c>
      <c r="AJ171" s="3">
        <v>330</v>
      </c>
      <c r="AK171" s="3">
        <v>150</v>
      </c>
      <c r="AL171" s="3">
        <v>200</v>
      </c>
      <c r="AM171" s="3">
        <v>135</v>
      </c>
      <c r="AN171" s="3">
        <v>40</v>
      </c>
      <c r="AO171" s="3">
        <v>174</v>
      </c>
      <c r="AP171" s="3">
        <v>127</v>
      </c>
      <c r="AQ171" s="3">
        <v>149</v>
      </c>
      <c r="AR171" s="3">
        <v>115</v>
      </c>
      <c r="AS171" s="3">
        <v>92</v>
      </c>
      <c r="AT171" s="3">
        <v>145</v>
      </c>
      <c r="AU171" s="3">
        <v>102</v>
      </c>
      <c r="AV171" s="3">
        <v>111</v>
      </c>
      <c r="AW171" s="3">
        <v>116</v>
      </c>
      <c r="AX171" s="3">
        <v>100</v>
      </c>
      <c r="AY171" s="3">
        <v>151</v>
      </c>
      <c r="AZ171" s="3">
        <v>163</v>
      </c>
      <c r="BA171" s="3">
        <v>170</v>
      </c>
      <c r="BB171" s="3">
        <v>278</v>
      </c>
      <c r="BC171" s="3">
        <v>380</v>
      </c>
    </row>
    <row r="172" spans="1:55" ht="26.25" hidden="1">
      <c r="A172" s="3" t="s">
        <v>104</v>
      </c>
      <c r="B172" s="3">
        <v>244</v>
      </c>
      <c r="C172" s="3" t="s">
        <v>154</v>
      </c>
      <c r="D172" s="3">
        <v>901</v>
      </c>
      <c r="E172" s="3" t="s">
        <v>118</v>
      </c>
      <c r="F172" s="3">
        <v>62</v>
      </c>
      <c r="G172" s="3">
        <v>6</v>
      </c>
      <c r="H172" s="3">
        <v>5</v>
      </c>
      <c r="I172" s="3">
        <v>5</v>
      </c>
      <c r="J172" s="3">
        <v>6</v>
      </c>
      <c r="K172" s="3">
        <v>6</v>
      </c>
      <c r="L172" s="3">
        <v>6</v>
      </c>
      <c r="M172" s="3">
        <v>7</v>
      </c>
      <c r="N172" s="3">
        <v>5</v>
      </c>
      <c r="O172" s="3">
        <v>5</v>
      </c>
      <c r="P172" s="3">
        <v>8</v>
      </c>
      <c r="Q172" s="3">
        <v>8</v>
      </c>
      <c r="R172" s="3">
        <v>13</v>
      </c>
      <c r="S172" s="3">
        <v>12</v>
      </c>
      <c r="T172" s="3">
        <v>15</v>
      </c>
      <c r="U172" s="3">
        <v>20</v>
      </c>
      <c r="V172" s="3">
        <v>19</v>
      </c>
      <c r="W172" s="3">
        <v>21</v>
      </c>
      <c r="X172" s="3">
        <v>35</v>
      </c>
      <c r="Y172" s="3">
        <v>32</v>
      </c>
      <c r="Z172" s="3">
        <v>27</v>
      </c>
      <c r="AA172" s="3">
        <v>51</v>
      </c>
      <c r="AB172" s="3">
        <v>18</v>
      </c>
      <c r="AC172" s="3">
        <v>35</v>
      </c>
      <c r="AD172" s="3">
        <v>70</v>
      </c>
      <c r="AE172" s="3">
        <v>43</v>
      </c>
      <c r="AF172" s="3">
        <v>50</v>
      </c>
      <c r="AG172" s="3">
        <v>33</v>
      </c>
      <c r="AH172" s="3">
        <v>50</v>
      </c>
      <c r="AI172" s="3">
        <v>50</v>
      </c>
      <c r="AJ172" s="3">
        <v>30</v>
      </c>
      <c r="AK172" s="3">
        <v>47</v>
      </c>
      <c r="AL172" s="3">
        <v>85</v>
      </c>
      <c r="AM172" s="3">
        <v>130</v>
      </c>
      <c r="AN172" s="3">
        <v>140</v>
      </c>
      <c r="AO172" s="3">
        <v>80</v>
      </c>
      <c r="AP172" s="3">
        <v>80</v>
      </c>
      <c r="AQ172" s="3">
        <v>80</v>
      </c>
      <c r="AR172" s="3">
        <v>70</v>
      </c>
      <c r="AS172" s="3">
        <v>80</v>
      </c>
      <c r="AT172" s="3">
        <v>28</v>
      </c>
      <c r="AU172" s="3">
        <v>35</v>
      </c>
      <c r="AV172" s="3">
        <v>148</v>
      </c>
      <c r="AW172" s="3">
        <v>134</v>
      </c>
      <c r="AX172" s="3">
        <v>249</v>
      </c>
      <c r="AY172" s="3">
        <v>274</v>
      </c>
      <c r="AZ172" s="3">
        <v>236</v>
      </c>
      <c r="BA172" s="3">
        <v>311</v>
      </c>
      <c r="BB172" s="3">
        <v>349</v>
      </c>
      <c r="BC172" s="3">
        <v>357</v>
      </c>
    </row>
    <row r="173" spans="1:55" ht="26.25" hidden="1">
      <c r="A173" s="3" t="s">
        <v>66</v>
      </c>
      <c r="B173" s="3">
        <v>235</v>
      </c>
      <c r="C173" s="3" t="s">
        <v>154</v>
      </c>
      <c r="D173" s="3">
        <v>901</v>
      </c>
      <c r="E173" s="3" t="s">
        <v>118</v>
      </c>
      <c r="F173" s="3">
        <v>62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>
        <v>0</v>
      </c>
      <c r="AM173" s="3">
        <v>0</v>
      </c>
      <c r="AN173" s="3">
        <v>0</v>
      </c>
      <c r="AO173" s="3">
        <v>450</v>
      </c>
      <c r="AP173" s="5">
        <v>5600</v>
      </c>
      <c r="AQ173" s="5">
        <v>5200</v>
      </c>
      <c r="AR173" s="3">
        <v>850</v>
      </c>
      <c r="AS173" s="3">
        <v>800</v>
      </c>
      <c r="AT173" s="5">
        <v>1062</v>
      </c>
      <c r="AU173" s="3">
        <v>40</v>
      </c>
      <c r="AV173" s="3">
        <v>439</v>
      </c>
      <c r="AW173" s="3">
        <v>544</v>
      </c>
      <c r="AX173" s="3">
        <v>311</v>
      </c>
      <c r="AY173" s="3">
        <v>142</v>
      </c>
      <c r="AZ173" s="3">
        <v>140</v>
      </c>
      <c r="BA173" s="3">
        <v>133</v>
      </c>
      <c r="BB173" s="3">
        <v>293</v>
      </c>
      <c r="BC173" s="3">
        <v>300</v>
      </c>
    </row>
    <row r="174" spans="1:55" ht="26.25" hidden="1">
      <c r="A174" s="3" t="s">
        <v>86</v>
      </c>
      <c r="B174" s="3">
        <v>175</v>
      </c>
      <c r="C174" s="3" t="s">
        <v>154</v>
      </c>
      <c r="D174" s="3">
        <v>901</v>
      </c>
      <c r="E174" s="3" t="s">
        <v>118</v>
      </c>
      <c r="F174" s="3">
        <v>62</v>
      </c>
      <c r="G174" s="3">
        <v>0</v>
      </c>
      <c r="H174" s="3">
        <v>24</v>
      </c>
      <c r="I174" s="3">
        <v>26</v>
      </c>
      <c r="J174" s="3">
        <v>0</v>
      </c>
      <c r="K174" s="3">
        <v>0</v>
      </c>
      <c r="L174" s="3">
        <v>40</v>
      </c>
      <c r="M174" s="3">
        <v>46</v>
      </c>
      <c r="N174" s="3">
        <v>50</v>
      </c>
      <c r="O174" s="3">
        <v>57</v>
      </c>
      <c r="P174" s="3">
        <v>66</v>
      </c>
      <c r="Q174" s="3">
        <v>78</v>
      </c>
      <c r="R174" s="3">
        <v>90</v>
      </c>
      <c r="S174" s="3">
        <v>122</v>
      </c>
      <c r="T174" s="3">
        <v>88</v>
      </c>
      <c r="U174" s="3">
        <v>22</v>
      </c>
      <c r="V174" s="3">
        <v>40</v>
      </c>
      <c r="W174" s="3">
        <v>47</v>
      </c>
      <c r="X174" s="3">
        <v>26</v>
      </c>
      <c r="Y174" s="3">
        <v>24</v>
      </c>
      <c r="Z174" s="3">
        <v>38</v>
      </c>
      <c r="AA174" s="3">
        <v>70</v>
      </c>
      <c r="AB174" s="3">
        <v>0</v>
      </c>
      <c r="AC174" s="3">
        <v>19</v>
      </c>
      <c r="AD174" s="3">
        <v>0</v>
      </c>
      <c r="AE174" s="3">
        <v>22</v>
      </c>
      <c r="AF174" s="3">
        <v>5</v>
      </c>
      <c r="AG174" s="3">
        <v>30</v>
      </c>
      <c r="AH174" s="3">
        <v>40</v>
      </c>
      <c r="AI174" s="3">
        <v>50</v>
      </c>
      <c r="AJ174" s="3">
        <v>200</v>
      </c>
      <c r="AK174" s="3">
        <v>150</v>
      </c>
      <c r="AL174" s="3">
        <v>150</v>
      </c>
      <c r="AM174" s="3">
        <v>80</v>
      </c>
      <c r="AN174" s="3">
        <v>120</v>
      </c>
      <c r="AO174" s="3">
        <v>130</v>
      </c>
      <c r="AP174" s="3">
        <v>130</v>
      </c>
      <c r="AQ174" s="3">
        <v>130</v>
      </c>
      <c r="AR174" s="3">
        <v>130</v>
      </c>
      <c r="AS174" s="3">
        <v>15</v>
      </c>
      <c r="AT174" s="3">
        <v>15</v>
      </c>
      <c r="AU174" s="3">
        <v>15</v>
      </c>
      <c r="AV174" s="3">
        <v>19</v>
      </c>
      <c r="AW174" s="3">
        <v>10</v>
      </c>
      <c r="AX174" s="3">
        <v>35</v>
      </c>
      <c r="AY174" s="3">
        <v>22</v>
      </c>
      <c r="AZ174" s="3">
        <v>55</v>
      </c>
      <c r="BA174" s="3">
        <v>113</v>
      </c>
      <c r="BB174" s="3">
        <v>149</v>
      </c>
      <c r="BC174" s="3">
        <v>267</v>
      </c>
    </row>
    <row r="175" spans="1:55" ht="26.25" hidden="1">
      <c r="A175" s="3" t="s">
        <v>107</v>
      </c>
      <c r="B175" s="3">
        <v>197</v>
      </c>
      <c r="C175" s="3" t="s">
        <v>154</v>
      </c>
      <c r="D175" s="3">
        <v>901</v>
      </c>
      <c r="E175" s="3" t="s">
        <v>118</v>
      </c>
      <c r="F175" s="3">
        <v>62</v>
      </c>
      <c r="G175" s="3">
        <v>97</v>
      </c>
      <c r="H175" s="3">
        <v>105</v>
      </c>
      <c r="I175" s="3">
        <v>102</v>
      </c>
      <c r="J175" s="3">
        <v>104</v>
      </c>
      <c r="K175" s="3">
        <v>147</v>
      </c>
      <c r="L175" s="3">
        <v>148</v>
      </c>
      <c r="M175" s="3">
        <v>118</v>
      </c>
      <c r="N175" s="3">
        <v>147</v>
      </c>
      <c r="O175" s="3">
        <v>160</v>
      </c>
      <c r="P175" s="3">
        <v>158</v>
      </c>
      <c r="Q175" s="3">
        <v>144</v>
      </c>
      <c r="R175" s="3">
        <v>171</v>
      </c>
      <c r="S175" s="3">
        <v>208</v>
      </c>
      <c r="T175" s="3">
        <v>283</v>
      </c>
      <c r="U175" s="3">
        <v>244</v>
      </c>
      <c r="V175" s="3">
        <v>295</v>
      </c>
      <c r="W175" s="3">
        <v>590</v>
      </c>
      <c r="X175" s="3">
        <v>318</v>
      </c>
      <c r="Y175" s="3">
        <v>358</v>
      </c>
      <c r="Z175" s="3">
        <v>453</v>
      </c>
      <c r="AA175" s="3">
        <v>370</v>
      </c>
      <c r="AB175" s="3">
        <v>372</v>
      </c>
      <c r="AC175" s="3">
        <v>142</v>
      </c>
      <c r="AD175" s="3">
        <v>217</v>
      </c>
      <c r="AE175" s="3">
        <v>355</v>
      </c>
      <c r="AF175" s="3">
        <v>396</v>
      </c>
      <c r="AG175" s="3">
        <v>330</v>
      </c>
      <c r="AH175" s="3">
        <v>560</v>
      </c>
      <c r="AI175" s="3">
        <v>530</v>
      </c>
      <c r="AJ175" s="3">
        <v>450</v>
      </c>
      <c r="AK175" s="3">
        <v>410</v>
      </c>
      <c r="AL175" s="3">
        <v>600</v>
      </c>
      <c r="AM175" s="3">
        <v>760</v>
      </c>
      <c r="AN175" s="3">
        <v>530</v>
      </c>
      <c r="AO175" s="3">
        <v>500</v>
      </c>
      <c r="AP175" s="3">
        <v>450</v>
      </c>
      <c r="AQ175" s="3">
        <v>450</v>
      </c>
      <c r="AR175" s="3">
        <v>450</v>
      </c>
      <c r="AS175" s="3">
        <v>200</v>
      </c>
      <c r="AT175" s="3">
        <v>127</v>
      </c>
      <c r="AU175" s="3">
        <v>127</v>
      </c>
      <c r="AV175" s="3">
        <v>29</v>
      </c>
      <c r="AW175" s="3">
        <v>281</v>
      </c>
      <c r="AX175" s="3">
        <v>306</v>
      </c>
      <c r="AY175" s="3">
        <v>231</v>
      </c>
      <c r="AZ175" s="3">
        <v>233</v>
      </c>
      <c r="BA175" s="3">
        <v>119</v>
      </c>
      <c r="BB175" s="3">
        <v>226</v>
      </c>
      <c r="BC175" s="3">
        <v>265</v>
      </c>
    </row>
    <row r="176" spans="1:55" ht="26.25" hidden="1">
      <c r="A176" s="3" t="s">
        <v>109</v>
      </c>
      <c r="B176" s="3">
        <v>208</v>
      </c>
      <c r="C176" s="3" t="s">
        <v>154</v>
      </c>
      <c r="D176" s="3">
        <v>901</v>
      </c>
      <c r="E176" s="3" t="s">
        <v>118</v>
      </c>
      <c r="F176" s="3">
        <v>62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2</v>
      </c>
      <c r="AR176" s="3">
        <v>50</v>
      </c>
      <c r="AS176" s="3">
        <v>0</v>
      </c>
      <c r="AT176" s="3">
        <v>21</v>
      </c>
      <c r="AU176" s="3">
        <v>18</v>
      </c>
      <c r="AV176" s="3">
        <v>38</v>
      </c>
      <c r="AW176" s="3">
        <v>60</v>
      </c>
      <c r="AX176" s="3">
        <v>103</v>
      </c>
      <c r="AY176" s="3">
        <v>97</v>
      </c>
      <c r="AZ176" s="3">
        <v>114</v>
      </c>
      <c r="BA176" s="3">
        <v>825</v>
      </c>
      <c r="BB176" s="3">
        <v>894</v>
      </c>
      <c r="BC176" s="3">
        <v>222</v>
      </c>
    </row>
    <row r="177" spans="1:55" ht="26.25" hidden="1">
      <c r="A177" s="3" t="s">
        <v>63</v>
      </c>
      <c r="B177" s="3">
        <v>226</v>
      </c>
      <c r="C177" s="3" t="s">
        <v>154</v>
      </c>
      <c r="D177" s="3">
        <v>901</v>
      </c>
      <c r="E177" s="3" t="s">
        <v>118</v>
      </c>
      <c r="F177" s="3">
        <v>62</v>
      </c>
      <c r="G177" s="3">
        <v>19</v>
      </c>
      <c r="H177" s="3">
        <v>18</v>
      </c>
      <c r="I177" s="3">
        <v>95</v>
      </c>
      <c r="J177" s="3">
        <v>97</v>
      </c>
      <c r="K177" s="3">
        <v>99</v>
      </c>
      <c r="L177" s="3">
        <v>108</v>
      </c>
      <c r="M177" s="3">
        <v>123</v>
      </c>
      <c r="N177" s="3">
        <v>157</v>
      </c>
      <c r="O177" s="3">
        <v>132</v>
      </c>
      <c r="P177" s="3">
        <v>133</v>
      </c>
      <c r="Q177" s="3">
        <v>151</v>
      </c>
      <c r="R177" s="3">
        <v>111</v>
      </c>
      <c r="S177" s="3">
        <v>64</v>
      </c>
      <c r="T177" s="3">
        <v>49</v>
      </c>
      <c r="U177" s="3">
        <v>60</v>
      </c>
      <c r="V177" s="3">
        <v>3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21</v>
      </c>
      <c r="AO177" s="3">
        <v>57</v>
      </c>
      <c r="AP177" s="3">
        <v>54</v>
      </c>
      <c r="AQ177" s="3">
        <v>40</v>
      </c>
      <c r="AR177" s="3">
        <v>67</v>
      </c>
      <c r="AS177" s="3">
        <v>87</v>
      </c>
      <c r="AT177" s="3">
        <v>63</v>
      </c>
      <c r="AU177" s="3">
        <v>41</v>
      </c>
      <c r="AV177" s="3">
        <v>83</v>
      </c>
      <c r="AW177" s="3">
        <v>92</v>
      </c>
      <c r="AX177" s="3">
        <v>123</v>
      </c>
      <c r="AY177" s="3">
        <v>89</v>
      </c>
      <c r="AZ177" s="3">
        <v>190</v>
      </c>
      <c r="BA177" s="3">
        <v>349</v>
      </c>
      <c r="BB177" s="3">
        <v>324</v>
      </c>
      <c r="BC177" s="3">
        <v>213</v>
      </c>
    </row>
    <row r="178" spans="1:55" ht="26.25" hidden="1">
      <c r="A178" s="3" t="s">
        <v>187</v>
      </c>
      <c r="B178" s="3">
        <v>46</v>
      </c>
      <c r="C178" s="3" t="s">
        <v>154</v>
      </c>
      <c r="D178" s="3">
        <v>901</v>
      </c>
      <c r="E178" s="3" t="s">
        <v>118</v>
      </c>
      <c r="F178" s="3">
        <v>62</v>
      </c>
      <c r="G178" s="3">
        <v>338</v>
      </c>
      <c r="H178" s="3">
        <v>356</v>
      </c>
      <c r="I178" s="3">
        <v>338</v>
      </c>
      <c r="J178" s="3">
        <v>324</v>
      </c>
      <c r="K178" s="3">
        <v>233</v>
      </c>
      <c r="L178" s="3">
        <v>238</v>
      </c>
      <c r="M178" s="3">
        <v>297</v>
      </c>
      <c r="N178" s="3">
        <v>303</v>
      </c>
      <c r="O178" s="3">
        <v>274</v>
      </c>
      <c r="P178" s="3">
        <v>245</v>
      </c>
      <c r="Q178" s="3">
        <v>263</v>
      </c>
      <c r="R178" s="3">
        <v>322</v>
      </c>
      <c r="S178" s="3">
        <v>332</v>
      </c>
      <c r="T178" s="3">
        <v>322</v>
      </c>
      <c r="U178" s="3">
        <v>579</v>
      </c>
      <c r="V178" s="3">
        <v>461</v>
      </c>
      <c r="W178" s="3">
        <v>540</v>
      </c>
      <c r="X178" s="3">
        <v>464</v>
      </c>
      <c r="Y178" s="3">
        <v>640</v>
      </c>
      <c r="Z178" s="3">
        <v>747</v>
      </c>
      <c r="AA178" s="3">
        <v>491</v>
      </c>
      <c r="AB178" s="3">
        <v>936</v>
      </c>
      <c r="AC178" s="5">
        <v>1152</v>
      </c>
      <c r="AD178" s="5">
        <v>1171</v>
      </c>
      <c r="AE178" s="5">
        <v>1374</v>
      </c>
      <c r="AF178" s="5">
        <v>1257</v>
      </c>
      <c r="AG178" s="5">
        <v>1223</v>
      </c>
      <c r="AH178" s="5">
        <v>1318</v>
      </c>
      <c r="AI178" s="5">
        <v>1090</v>
      </c>
      <c r="AJ178" s="5">
        <v>1363</v>
      </c>
      <c r="AK178" s="5">
        <v>1199</v>
      </c>
      <c r="AL178" s="5">
        <v>1507</v>
      </c>
      <c r="AM178" s="5">
        <v>1318</v>
      </c>
      <c r="AN178" s="3">
        <v>337</v>
      </c>
      <c r="AO178" s="3">
        <v>769</v>
      </c>
      <c r="AP178" s="3">
        <v>68</v>
      </c>
      <c r="AQ178" s="3">
        <v>142</v>
      </c>
      <c r="AR178" s="3">
        <v>486</v>
      </c>
      <c r="AS178" s="3">
        <v>140</v>
      </c>
      <c r="AT178" s="3">
        <v>369</v>
      </c>
      <c r="AU178" s="3">
        <v>397</v>
      </c>
      <c r="AV178" s="3">
        <v>557</v>
      </c>
      <c r="AW178" s="3">
        <v>623</v>
      </c>
      <c r="AX178" s="3">
        <v>870</v>
      </c>
      <c r="AY178" s="3">
        <v>413</v>
      </c>
      <c r="AZ178" s="5">
        <v>1117</v>
      </c>
      <c r="BA178" s="5">
        <v>1760</v>
      </c>
      <c r="BB178" s="3">
        <v>346</v>
      </c>
      <c r="BC178" s="3">
        <v>181</v>
      </c>
    </row>
    <row r="179" spans="1:55" ht="26.25" hidden="1">
      <c r="A179" s="3" t="s">
        <v>112</v>
      </c>
      <c r="B179" s="3">
        <v>219</v>
      </c>
      <c r="C179" s="3" t="s">
        <v>154</v>
      </c>
      <c r="D179" s="3">
        <v>901</v>
      </c>
      <c r="E179" s="3" t="s">
        <v>118</v>
      </c>
      <c r="F179" s="3">
        <v>62</v>
      </c>
      <c r="G179" s="3">
        <v>3</v>
      </c>
      <c r="H179" s="3">
        <v>3</v>
      </c>
      <c r="I179" s="3">
        <v>3</v>
      </c>
      <c r="J179" s="3">
        <v>3</v>
      </c>
      <c r="K179" s="3">
        <v>3</v>
      </c>
      <c r="L179" s="3">
        <v>6</v>
      </c>
      <c r="M179" s="3">
        <v>8</v>
      </c>
      <c r="N179" s="3">
        <v>12</v>
      </c>
      <c r="O179" s="3">
        <v>8</v>
      </c>
      <c r="P179" s="3">
        <v>11</v>
      </c>
      <c r="Q179" s="3">
        <v>12</v>
      </c>
      <c r="R179" s="3">
        <v>13</v>
      </c>
      <c r="S179" s="3">
        <v>19</v>
      </c>
      <c r="T179" s="3">
        <v>25</v>
      </c>
      <c r="U179" s="3">
        <v>23</v>
      </c>
      <c r="V179" s="3">
        <v>18</v>
      </c>
      <c r="W179" s="3">
        <v>22</v>
      </c>
      <c r="X179" s="3">
        <v>35</v>
      </c>
      <c r="Y179" s="3">
        <v>30</v>
      </c>
      <c r="Z179" s="3">
        <v>40</v>
      </c>
      <c r="AA179" s="3">
        <v>55</v>
      </c>
      <c r="AB179" s="3">
        <v>55</v>
      </c>
      <c r="AC179" s="3">
        <v>56</v>
      </c>
      <c r="AD179" s="3">
        <v>49</v>
      </c>
      <c r="AE179" s="3">
        <v>58</v>
      </c>
      <c r="AF179" s="3">
        <v>54</v>
      </c>
      <c r="AG179" s="3">
        <v>59</v>
      </c>
      <c r="AH179" s="3">
        <v>86</v>
      </c>
      <c r="AI179" s="3">
        <v>89</v>
      </c>
      <c r="AJ179" s="3">
        <v>100</v>
      </c>
      <c r="AK179" s="3">
        <v>80</v>
      </c>
      <c r="AL179" s="3">
        <v>90</v>
      </c>
      <c r="AM179" s="3">
        <v>110</v>
      </c>
      <c r="AN179" s="3">
        <v>133</v>
      </c>
      <c r="AO179" s="3">
        <v>140</v>
      </c>
      <c r="AP179" s="3">
        <v>152</v>
      </c>
      <c r="AQ179" s="3">
        <v>151</v>
      </c>
      <c r="AR179" s="3">
        <v>147</v>
      </c>
      <c r="AS179" s="3">
        <v>40</v>
      </c>
      <c r="AT179" s="3">
        <v>146</v>
      </c>
      <c r="AU179" s="3">
        <v>154</v>
      </c>
      <c r="AV179" s="3">
        <v>150</v>
      </c>
      <c r="AW179" s="3">
        <v>113</v>
      </c>
      <c r="AX179" s="3">
        <v>128</v>
      </c>
      <c r="AY179" s="3">
        <v>243</v>
      </c>
      <c r="AZ179" s="3">
        <v>201</v>
      </c>
      <c r="BA179" s="3">
        <v>296</v>
      </c>
      <c r="BB179" s="3">
        <v>115</v>
      </c>
      <c r="BC179" s="3">
        <v>169</v>
      </c>
    </row>
    <row r="180" spans="1:55" ht="26.25" hidden="1">
      <c r="A180" s="3" t="s">
        <v>82</v>
      </c>
      <c r="B180" s="3">
        <v>45</v>
      </c>
      <c r="C180" s="3" t="s">
        <v>154</v>
      </c>
      <c r="D180" s="3">
        <v>901</v>
      </c>
      <c r="E180" s="3" t="s">
        <v>118</v>
      </c>
      <c r="F180" s="3">
        <v>62</v>
      </c>
      <c r="G180" s="3">
        <v>3</v>
      </c>
      <c r="H180" s="3">
        <v>8</v>
      </c>
      <c r="I180" s="3">
        <v>12</v>
      </c>
      <c r="J180" s="3">
        <v>8</v>
      </c>
      <c r="K180" s="3">
        <v>13</v>
      </c>
      <c r="L180" s="3">
        <v>15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15</v>
      </c>
      <c r="AB180" s="3">
        <v>15</v>
      </c>
      <c r="AC180" s="3">
        <v>40</v>
      </c>
      <c r="AD180" s="3">
        <v>11</v>
      </c>
      <c r="AE180" s="3">
        <v>31</v>
      </c>
      <c r="AF180" s="3">
        <v>26</v>
      </c>
      <c r="AG180" s="3">
        <v>20</v>
      </c>
      <c r="AH180" s="3">
        <v>20</v>
      </c>
      <c r="AI180" s="3">
        <v>50</v>
      </c>
      <c r="AJ180" s="3">
        <v>20</v>
      </c>
      <c r="AK180" s="3">
        <v>30</v>
      </c>
      <c r="AL180" s="3">
        <v>30</v>
      </c>
      <c r="AM180" s="3">
        <v>20</v>
      </c>
      <c r="AN180" s="3">
        <v>50</v>
      </c>
      <c r="AO180" s="3">
        <v>11</v>
      </c>
      <c r="AP180" s="3">
        <v>30</v>
      </c>
      <c r="AQ180" s="3">
        <v>92</v>
      </c>
      <c r="AR180" s="3">
        <v>66</v>
      </c>
      <c r="AS180" s="3">
        <v>50</v>
      </c>
      <c r="AT180" s="3">
        <v>38</v>
      </c>
      <c r="AU180" s="3">
        <v>22</v>
      </c>
      <c r="AV180" s="3">
        <v>44</v>
      </c>
      <c r="AW180" s="3">
        <v>9</v>
      </c>
      <c r="AX180" s="3">
        <v>16</v>
      </c>
      <c r="AY180" s="3">
        <v>19</v>
      </c>
      <c r="AZ180" s="3">
        <v>7</v>
      </c>
      <c r="BA180" s="3">
        <v>15</v>
      </c>
      <c r="BB180" s="3">
        <v>118</v>
      </c>
      <c r="BC180" s="3">
        <v>155</v>
      </c>
    </row>
    <row r="181" spans="1:55" ht="26.25" hidden="1">
      <c r="A181" s="3" t="s">
        <v>79</v>
      </c>
      <c r="B181" s="3">
        <v>29</v>
      </c>
      <c r="C181" s="3" t="s">
        <v>154</v>
      </c>
      <c r="D181" s="3">
        <v>901</v>
      </c>
      <c r="E181" s="3" t="s">
        <v>118</v>
      </c>
      <c r="F181" s="3">
        <v>62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247</v>
      </c>
      <c r="V181" s="3">
        <v>152</v>
      </c>
      <c r="W181" s="3">
        <v>150</v>
      </c>
      <c r="X181" s="3">
        <v>150</v>
      </c>
      <c r="Y181" s="3">
        <v>125</v>
      </c>
      <c r="Z181" s="3">
        <v>100</v>
      </c>
      <c r="AA181" s="3">
        <v>150</v>
      </c>
      <c r="AB181" s="3">
        <v>150</v>
      </c>
      <c r="AC181" s="3">
        <v>163</v>
      </c>
      <c r="AD181" s="3">
        <v>149</v>
      </c>
      <c r="AE181" s="3">
        <v>63</v>
      </c>
      <c r="AF181" s="3">
        <v>76</v>
      </c>
      <c r="AG181" s="3">
        <v>57</v>
      </c>
      <c r="AH181" s="3">
        <v>119</v>
      </c>
      <c r="AI181" s="3">
        <v>73</v>
      </c>
      <c r="AJ181" s="3">
        <v>222</v>
      </c>
      <c r="AK181" s="3">
        <v>40</v>
      </c>
      <c r="AL181" s="3">
        <v>40</v>
      </c>
      <c r="AM181" s="3">
        <v>45</v>
      </c>
      <c r="AN181" s="3">
        <v>46</v>
      </c>
      <c r="AO181" s="3">
        <v>0</v>
      </c>
      <c r="AP181" s="3">
        <v>0</v>
      </c>
      <c r="AQ181" s="3">
        <v>0</v>
      </c>
      <c r="AR181" s="3">
        <v>42</v>
      </c>
      <c r="AS181" s="3">
        <v>30</v>
      </c>
      <c r="AT181" s="3">
        <v>29</v>
      </c>
      <c r="AU181" s="3">
        <v>32</v>
      </c>
      <c r="AV181" s="3">
        <v>18</v>
      </c>
      <c r="AW181" s="3">
        <v>18</v>
      </c>
      <c r="AX181" s="3">
        <v>32</v>
      </c>
      <c r="AY181" s="3">
        <v>47</v>
      </c>
      <c r="AZ181" s="3">
        <v>159</v>
      </c>
      <c r="BA181" s="3">
        <v>18</v>
      </c>
      <c r="BB181" s="3">
        <v>62</v>
      </c>
      <c r="BC181" s="3">
        <v>135</v>
      </c>
    </row>
    <row r="182" spans="1:55" ht="26.25" hidden="1">
      <c r="A182" s="3" t="s">
        <v>92</v>
      </c>
      <c r="B182" s="3">
        <v>25</v>
      </c>
      <c r="C182" s="3" t="s">
        <v>154</v>
      </c>
      <c r="D182" s="3">
        <v>901</v>
      </c>
      <c r="E182" s="3" t="s">
        <v>118</v>
      </c>
      <c r="F182" s="3">
        <v>62</v>
      </c>
      <c r="G182" s="3">
        <v>5</v>
      </c>
      <c r="H182" s="3">
        <v>4</v>
      </c>
      <c r="I182" s="3">
        <v>5</v>
      </c>
      <c r="J182" s="3">
        <v>7</v>
      </c>
      <c r="K182" s="3">
        <v>7</v>
      </c>
      <c r="L182" s="3">
        <v>6</v>
      </c>
      <c r="M182" s="3">
        <v>6</v>
      </c>
      <c r="N182" s="3">
        <v>8</v>
      </c>
      <c r="O182" s="3">
        <v>6</v>
      </c>
      <c r="P182" s="3">
        <v>7</v>
      </c>
      <c r="Q182" s="3">
        <v>13</v>
      </c>
      <c r="R182" s="3">
        <v>13</v>
      </c>
      <c r="S182" s="3">
        <v>14</v>
      </c>
      <c r="T182" s="3">
        <v>21</v>
      </c>
      <c r="U182" s="3">
        <v>18</v>
      </c>
      <c r="V182" s="3">
        <v>26</v>
      </c>
      <c r="W182" s="3">
        <v>36</v>
      </c>
      <c r="X182" s="3">
        <v>29</v>
      </c>
      <c r="Y182" s="3">
        <v>40</v>
      </c>
      <c r="Z182" s="3">
        <v>42</v>
      </c>
      <c r="AA182" s="3">
        <v>47</v>
      </c>
      <c r="AB182" s="3">
        <v>40</v>
      </c>
      <c r="AC182" s="3">
        <v>66</v>
      </c>
      <c r="AD182" s="3">
        <v>44</v>
      </c>
      <c r="AE182" s="3">
        <v>49</v>
      </c>
      <c r="AF182" s="3">
        <v>54</v>
      </c>
      <c r="AG182" s="3">
        <v>45</v>
      </c>
      <c r="AH182" s="3">
        <v>70</v>
      </c>
      <c r="AI182" s="3">
        <v>30</v>
      </c>
      <c r="AJ182" s="3">
        <v>36</v>
      </c>
      <c r="AK182" s="3">
        <v>70</v>
      </c>
      <c r="AL182" s="3">
        <v>63</v>
      </c>
      <c r="AM182" s="3">
        <v>75</v>
      </c>
      <c r="AN182" s="3">
        <v>110</v>
      </c>
      <c r="AO182" s="3">
        <v>80</v>
      </c>
      <c r="AP182" s="3">
        <v>50</v>
      </c>
      <c r="AQ182" s="3">
        <v>70</v>
      </c>
      <c r="AR182" s="3">
        <v>50</v>
      </c>
      <c r="AS182" s="3">
        <v>50</v>
      </c>
      <c r="AT182" s="3">
        <v>20</v>
      </c>
      <c r="AU182" s="3">
        <v>38</v>
      </c>
      <c r="AV182" s="3">
        <v>29</v>
      </c>
      <c r="AW182" s="3">
        <v>36</v>
      </c>
      <c r="AX182" s="3">
        <v>75</v>
      </c>
      <c r="AY182" s="3">
        <v>83</v>
      </c>
      <c r="AZ182" s="3">
        <v>120</v>
      </c>
      <c r="BA182" s="3">
        <v>118</v>
      </c>
      <c r="BB182" s="3">
        <v>72</v>
      </c>
      <c r="BC182" s="3">
        <v>95</v>
      </c>
    </row>
    <row r="183" spans="1:55" ht="26.25" hidden="1">
      <c r="A183" s="3" t="s">
        <v>111</v>
      </c>
      <c r="B183" s="3">
        <v>176</v>
      </c>
      <c r="C183" s="3" t="s">
        <v>154</v>
      </c>
      <c r="D183" s="3">
        <v>901</v>
      </c>
      <c r="E183" s="3" t="s">
        <v>118</v>
      </c>
      <c r="F183" s="3">
        <v>62</v>
      </c>
      <c r="G183" s="3">
        <v>0</v>
      </c>
      <c r="H183" s="3">
        <v>8</v>
      </c>
      <c r="I183" s="3">
        <v>13</v>
      </c>
      <c r="J183" s="3">
        <v>11</v>
      </c>
      <c r="K183" s="3">
        <v>9</v>
      </c>
      <c r="L183" s="3">
        <v>23</v>
      </c>
      <c r="M183" s="3">
        <v>16</v>
      </c>
      <c r="N183" s="3">
        <v>17</v>
      </c>
      <c r="O183" s="3">
        <v>15</v>
      </c>
      <c r="P183" s="3">
        <v>21</v>
      </c>
      <c r="Q183" s="3">
        <v>43</v>
      </c>
      <c r="R183" s="3">
        <v>20</v>
      </c>
      <c r="S183" s="3">
        <v>22</v>
      </c>
      <c r="T183" s="3">
        <v>20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127</v>
      </c>
      <c r="AX183" s="3">
        <v>113</v>
      </c>
      <c r="AY183" s="3">
        <v>96</v>
      </c>
      <c r="AZ183" s="3">
        <v>40</v>
      </c>
      <c r="BA183" s="3">
        <v>43</v>
      </c>
      <c r="BB183" s="3">
        <v>52</v>
      </c>
      <c r="BC183" s="3">
        <v>95</v>
      </c>
    </row>
    <row r="184" spans="1:55" ht="26.25" hidden="1">
      <c r="A184" s="3" t="s">
        <v>208</v>
      </c>
      <c r="B184" s="3">
        <v>90</v>
      </c>
      <c r="C184" s="3" t="s">
        <v>154</v>
      </c>
      <c r="D184" s="3">
        <v>901</v>
      </c>
      <c r="E184" s="3" t="s">
        <v>118</v>
      </c>
      <c r="F184" s="3">
        <v>62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44</v>
      </c>
      <c r="Z184" s="3">
        <v>110</v>
      </c>
      <c r="AA184" s="3">
        <v>65</v>
      </c>
      <c r="AB184" s="3">
        <v>60</v>
      </c>
      <c r="AC184" s="3">
        <v>100</v>
      </c>
      <c r="AD184" s="3">
        <v>450</v>
      </c>
      <c r="AE184" s="3">
        <v>200</v>
      </c>
      <c r="AF184" s="3">
        <v>170</v>
      </c>
      <c r="AG184" s="3">
        <v>320</v>
      </c>
      <c r="AH184" s="3">
        <v>420</v>
      </c>
      <c r="AI184" s="3">
        <v>320</v>
      </c>
      <c r="AJ184" s="3">
        <v>300</v>
      </c>
      <c r="AK184" s="3">
        <v>260</v>
      </c>
      <c r="AL184" s="3">
        <v>500</v>
      </c>
      <c r="AM184" s="3">
        <v>600</v>
      </c>
      <c r="AN184" s="3">
        <v>850</v>
      </c>
      <c r="AO184" s="3">
        <v>218</v>
      </c>
      <c r="AP184" s="3">
        <v>102</v>
      </c>
      <c r="AQ184" s="3">
        <v>107</v>
      </c>
      <c r="AR184" s="3">
        <v>157</v>
      </c>
      <c r="AS184" s="3">
        <v>200</v>
      </c>
      <c r="AT184" s="3">
        <v>134</v>
      </c>
      <c r="AU184" s="3">
        <v>90</v>
      </c>
      <c r="AV184" s="3">
        <v>197</v>
      </c>
      <c r="AW184" s="3">
        <v>222</v>
      </c>
      <c r="AX184" s="3">
        <v>205</v>
      </c>
      <c r="AY184" s="3">
        <v>160</v>
      </c>
      <c r="AZ184" s="3">
        <v>325</v>
      </c>
      <c r="BA184" s="3">
        <v>384</v>
      </c>
      <c r="BB184" s="3">
        <v>83</v>
      </c>
      <c r="BC184" s="3">
        <v>83</v>
      </c>
    </row>
    <row r="185" spans="1:55" ht="26.25" hidden="1">
      <c r="A185" s="3" t="s">
        <v>43</v>
      </c>
      <c r="B185" s="3">
        <v>184</v>
      </c>
      <c r="C185" s="3" t="s">
        <v>154</v>
      </c>
      <c r="D185" s="3">
        <v>901</v>
      </c>
      <c r="E185" s="3" t="s">
        <v>118</v>
      </c>
      <c r="F185" s="3">
        <v>62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42</v>
      </c>
      <c r="N185" s="3">
        <v>62</v>
      </c>
      <c r="O185" s="3">
        <v>92</v>
      </c>
      <c r="P185" s="3">
        <v>84</v>
      </c>
      <c r="Q185" s="3">
        <v>83</v>
      </c>
      <c r="R185" s="3">
        <v>98</v>
      </c>
      <c r="S185" s="3">
        <v>127</v>
      </c>
      <c r="T185" s="3">
        <v>127</v>
      </c>
      <c r="U185" s="3">
        <v>147</v>
      </c>
      <c r="V185" s="3">
        <v>62</v>
      </c>
      <c r="W185" s="3">
        <v>0</v>
      </c>
      <c r="X185" s="3">
        <v>0</v>
      </c>
      <c r="Y185" s="3">
        <v>76</v>
      </c>
      <c r="Z185" s="3">
        <v>32</v>
      </c>
      <c r="AA185" s="3">
        <v>54</v>
      </c>
      <c r="AB185" s="3">
        <v>23</v>
      </c>
      <c r="AC185" s="3">
        <v>34</v>
      </c>
      <c r="AD185" s="3">
        <v>22</v>
      </c>
      <c r="AE185" s="3">
        <v>13</v>
      </c>
      <c r="AF185" s="3">
        <v>5</v>
      </c>
      <c r="AG185" s="3">
        <v>13</v>
      </c>
      <c r="AH185" s="3">
        <v>14</v>
      </c>
      <c r="AI185" s="3">
        <v>5</v>
      </c>
      <c r="AJ185" s="3">
        <v>17</v>
      </c>
      <c r="AK185" s="3">
        <v>44</v>
      </c>
      <c r="AL185" s="3">
        <v>79</v>
      </c>
      <c r="AM185" s="3">
        <v>50</v>
      </c>
      <c r="AN185" s="3">
        <v>14</v>
      </c>
      <c r="AO185" s="3">
        <v>16</v>
      </c>
      <c r="AP185" s="3">
        <v>27</v>
      </c>
      <c r="AQ185" s="3">
        <v>31</v>
      </c>
      <c r="AR185" s="3">
        <v>39</v>
      </c>
      <c r="AS185" s="3">
        <v>24</v>
      </c>
      <c r="AT185" s="3">
        <v>4</v>
      </c>
      <c r="AU185" s="3">
        <v>36</v>
      </c>
      <c r="AV185" s="3">
        <v>0</v>
      </c>
      <c r="AW185" s="3">
        <v>28</v>
      </c>
      <c r="AX185" s="3">
        <v>17</v>
      </c>
      <c r="AY185" s="3">
        <v>40</v>
      </c>
      <c r="AZ185" s="3">
        <v>37</v>
      </c>
      <c r="BA185" s="3">
        <v>39</v>
      </c>
      <c r="BB185" s="3">
        <v>65</v>
      </c>
      <c r="BC185" s="3">
        <v>79</v>
      </c>
    </row>
    <row r="186" spans="1:55" ht="26.25" hidden="1">
      <c r="A186" s="3" t="s">
        <v>106</v>
      </c>
      <c r="B186" s="3">
        <v>193</v>
      </c>
      <c r="C186" s="3" t="s">
        <v>154</v>
      </c>
      <c r="D186" s="3">
        <v>901</v>
      </c>
      <c r="E186" s="3" t="s">
        <v>118</v>
      </c>
      <c r="F186" s="3">
        <v>62</v>
      </c>
      <c r="G186" s="3">
        <v>13</v>
      </c>
      <c r="H186" s="3">
        <v>12</v>
      </c>
      <c r="I186" s="3">
        <v>16</v>
      </c>
      <c r="J186" s="3">
        <v>17</v>
      </c>
      <c r="K186" s="3">
        <v>15</v>
      </c>
      <c r="L186" s="3">
        <v>15</v>
      </c>
      <c r="M186" s="3">
        <v>14</v>
      </c>
      <c r="N186" s="3">
        <v>16</v>
      </c>
      <c r="O186" s="3">
        <v>20</v>
      </c>
      <c r="P186" s="3">
        <v>25</v>
      </c>
      <c r="Q186" s="3">
        <v>22</v>
      </c>
      <c r="R186" s="3">
        <v>27</v>
      </c>
      <c r="S186" s="3">
        <v>29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5</v>
      </c>
      <c r="AF186" s="3">
        <v>16</v>
      </c>
      <c r="AG186" s="3">
        <v>28</v>
      </c>
      <c r="AH186" s="3">
        <v>35</v>
      </c>
      <c r="AI186" s="3">
        <v>14</v>
      </c>
      <c r="AJ186" s="3">
        <v>5</v>
      </c>
      <c r="AK186" s="3">
        <v>15</v>
      </c>
      <c r="AL186" s="3">
        <v>20</v>
      </c>
      <c r="AM186" s="3">
        <v>15</v>
      </c>
      <c r="AN186" s="3">
        <v>18</v>
      </c>
      <c r="AO186" s="3">
        <v>20</v>
      </c>
      <c r="AP186" s="3">
        <v>30</v>
      </c>
      <c r="AQ186" s="3">
        <v>40</v>
      </c>
      <c r="AR186" s="3">
        <v>50</v>
      </c>
      <c r="AS186" s="3">
        <v>20</v>
      </c>
      <c r="AT186" s="3">
        <v>10</v>
      </c>
      <c r="AU186" s="3">
        <v>10</v>
      </c>
      <c r="AV186" s="3">
        <v>42</v>
      </c>
      <c r="AW186" s="3">
        <v>20</v>
      </c>
      <c r="AX186" s="3">
        <v>80</v>
      </c>
      <c r="AY186" s="3">
        <v>91</v>
      </c>
      <c r="AZ186" s="3">
        <v>112</v>
      </c>
      <c r="BA186" s="3">
        <v>149</v>
      </c>
      <c r="BB186" s="3">
        <v>171</v>
      </c>
      <c r="BC186" s="3">
        <v>66</v>
      </c>
    </row>
    <row r="187" spans="1:55" ht="26.25" hidden="1">
      <c r="A187" s="3" t="s">
        <v>102</v>
      </c>
      <c r="B187" s="3">
        <v>120</v>
      </c>
      <c r="C187" s="3" t="s">
        <v>154</v>
      </c>
      <c r="D187" s="3">
        <v>901</v>
      </c>
      <c r="E187" s="3" t="s">
        <v>118</v>
      </c>
      <c r="F187" s="3">
        <v>62</v>
      </c>
      <c r="G187" s="3">
        <v>0</v>
      </c>
      <c r="H187" s="3">
        <v>0</v>
      </c>
      <c r="I187" s="3">
        <v>0</v>
      </c>
      <c r="J187" s="3">
        <v>0</v>
      </c>
      <c r="K187" s="3">
        <v>22</v>
      </c>
      <c r="L187" s="3">
        <v>30</v>
      </c>
      <c r="M187" s="3">
        <v>36</v>
      </c>
      <c r="N187" s="3">
        <v>19</v>
      </c>
      <c r="O187" s="3">
        <v>35</v>
      </c>
      <c r="P187" s="3">
        <v>54</v>
      </c>
      <c r="Q187" s="3">
        <v>98</v>
      </c>
      <c r="R187" s="3">
        <v>110</v>
      </c>
      <c r="S187" s="3">
        <v>35</v>
      </c>
      <c r="T187" s="3">
        <v>13</v>
      </c>
      <c r="U187" s="3">
        <v>9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24</v>
      </c>
      <c r="AO187" s="3">
        <v>2</v>
      </c>
      <c r="AP187" s="3">
        <v>2</v>
      </c>
      <c r="AQ187" s="3">
        <v>80</v>
      </c>
      <c r="AR187" s="3">
        <v>26</v>
      </c>
      <c r="AS187" s="3">
        <v>7</v>
      </c>
      <c r="AT187" s="3">
        <v>3</v>
      </c>
      <c r="AU187" s="3">
        <v>3</v>
      </c>
      <c r="AV187" s="3">
        <v>47</v>
      </c>
      <c r="AW187" s="3">
        <v>21</v>
      </c>
      <c r="AX187" s="3">
        <v>28</v>
      </c>
      <c r="AY187" s="3">
        <v>17</v>
      </c>
      <c r="AZ187" s="3">
        <v>10</v>
      </c>
      <c r="BA187" s="3">
        <v>13</v>
      </c>
      <c r="BB187" s="3">
        <v>86</v>
      </c>
      <c r="BC187" s="3">
        <v>60</v>
      </c>
    </row>
    <row r="188" spans="1:55" ht="26.25" hidden="1">
      <c r="A188" s="3" t="s">
        <v>23</v>
      </c>
      <c r="B188" s="3">
        <v>160</v>
      </c>
      <c r="C188" s="3" t="s">
        <v>154</v>
      </c>
      <c r="D188" s="3">
        <v>901</v>
      </c>
      <c r="E188" s="3" t="s">
        <v>118</v>
      </c>
      <c r="F188" s="3">
        <v>62</v>
      </c>
      <c r="G188" s="3">
        <v>0</v>
      </c>
      <c r="H188" s="3">
        <v>0</v>
      </c>
      <c r="I188" s="3">
        <v>1</v>
      </c>
      <c r="J188" s="3">
        <v>1</v>
      </c>
      <c r="K188" s="3">
        <v>1</v>
      </c>
      <c r="L188" s="3">
        <v>1</v>
      </c>
      <c r="M188" s="3">
        <v>2</v>
      </c>
      <c r="N188" s="3">
        <v>1</v>
      </c>
      <c r="O188" s="3">
        <v>1</v>
      </c>
      <c r="P188" s="3">
        <v>2</v>
      </c>
      <c r="Q188" s="3">
        <v>2</v>
      </c>
      <c r="R188" s="3">
        <v>4</v>
      </c>
      <c r="S188" s="3">
        <v>6</v>
      </c>
      <c r="T188" s="3">
        <v>20</v>
      </c>
      <c r="U188" s="3">
        <v>0</v>
      </c>
      <c r="V188" s="3">
        <v>2</v>
      </c>
      <c r="W188" s="3">
        <v>4</v>
      </c>
      <c r="X188" s="3">
        <v>8</v>
      </c>
      <c r="Y188" s="3">
        <v>5</v>
      </c>
      <c r="Z188" s="3">
        <v>7</v>
      </c>
      <c r="AA188" s="3">
        <v>10</v>
      </c>
      <c r="AB188" s="3">
        <v>11</v>
      </c>
      <c r="AC188" s="3">
        <v>5</v>
      </c>
      <c r="AD188" s="3">
        <v>0</v>
      </c>
      <c r="AE188" s="3">
        <v>4</v>
      </c>
      <c r="AF188" s="3">
        <v>10</v>
      </c>
      <c r="AG188" s="3">
        <v>10</v>
      </c>
      <c r="AH188" s="3">
        <v>5</v>
      </c>
      <c r="AI188" s="3">
        <v>5</v>
      </c>
      <c r="AJ188" s="3">
        <v>5</v>
      </c>
      <c r="AK188" s="3">
        <v>6</v>
      </c>
      <c r="AL188" s="3">
        <v>6</v>
      </c>
      <c r="AM188" s="3">
        <v>6</v>
      </c>
      <c r="AN188" s="3">
        <v>6</v>
      </c>
      <c r="AO188" s="3">
        <v>18</v>
      </c>
      <c r="AP188" s="3">
        <v>10</v>
      </c>
      <c r="AQ188" s="3">
        <v>10</v>
      </c>
      <c r="AR188" s="3">
        <v>10</v>
      </c>
      <c r="AS188" s="3">
        <v>10</v>
      </c>
      <c r="AT188" s="3">
        <v>10</v>
      </c>
      <c r="AU188" s="3">
        <v>10</v>
      </c>
      <c r="AV188" s="3">
        <v>11</v>
      </c>
      <c r="AW188" s="3">
        <v>13</v>
      </c>
      <c r="AX188" s="3">
        <v>12</v>
      </c>
      <c r="AY188" s="3">
        <v>16</v>
      </c>
      <c r="AZ188" s="3">
        <v>17</v>
      </c>
      <c r="BA188" s="3">
        <v>20</v>
      </c>
      <c r="BB188" s="3">
        <v>19</v>
      </c>
      <c r="BC188" s="3">
        <v>54</v>
      </c>
    </row>
    <row r="189" spans="1:55" ht="26.25" hidden="1">
      <c r="A189" s="3" t="s">
        <v>85</v>
      </c>
      <c r="B189" s="3">
        <v>75</v>
      </c>
      <c r="C189" s="3" t="s">
        <v>154</v>
      </c>
      <c r="D189" s="3">
        <v>901</v>
      </c>
      <c r="E189" s="3" t="s">
        <v>118</v>
      </c>
      <c r="F189" s="3">
        <v>62</v>
      </c>
      <c r="G189" s="3">
        <v>7</v>
      </c>
      <c r="H189" s="3">
        <v>9</v>
      </c>
      <c r="I189" s="3">
        <v>7</v>
      </c>
      <c r="J189" s="3">
        <v>8</v>
      </c>
      <c r="K189" s="3">
        <v>9</v>
      </c>
      <c r="L189" s="3">
        <v>6</v>
      </c>
      <c r="M189" s="3">
        <v>14</v>
      </c>
      <c r="N189" s="3">
        <v>10</v>
      </c>
      <c r="O189" s="3">
        <v>13</v>
      </c>
      <c r="P189" s="3">
        <v>4</v>
      </c>
      <c r="Q189" s="3">
        <v>13</v>
      </c>
      <c r="R189" s="3">
        <v>13</v>
      </c>
      <c r="S189" s="3">
        <v>13</v>
      </c>
      <c r="T189" s="3">
        <v>38</v>
      </c>
      <c r="U189" s="3">
        <v>24</v>
      </c>
      <c r="V189" s="3">
        <v>25</v>
      </c>
      <c r="W189" s="3">
        <v>44</v>
      </c>
      <c r="X189" s="3">
        <v>25</v>
      </c>
      <c r="Y189" s="3">
        <v>30</v>
      </c>
      <c r="Z189" s="3">
        <v>33</v>
      </c>
      <c r="AA189" s="3">
        <v>30</v>
      </c>
      <c r="AB189" s="3">
        <v>65</v>
      </c>
      <c r="AC189" s="3">
        <v>35</v>
      </c>
      <c r="AD189" s="3">
        <v>30</v>
      </c>
      <c r="AE189" s="3">
        <v>40</v>
      </c>
      <c r="AF189" s="3">
        <v>45</v>
      </c>
      <c r="AG189" s="3">
        <v>70</v>
      </c>
      <c r="AH189" s="3">
        <v>72</v>
      </c>
      <c r="AI189" s="3">
        <v>58</v>
      </c>
      <c r="AJ189" s="3">
        <v>120</v>
      </c>
      <c r="AK189" s="3">
        <v>127</v>
      </c>
      <c r="AL189" s="3">
        <v>210</v>
      </c>
      <c r="AM189" s="3">
        <v>210</v>
      </c>
      <c r="AN189" s="3">
        <v>240</v>
      </c>
      <c r="AO189" s="3">
        <v>118</v>
      </c>
      <c r="AP189" s="3">
        <v>80</v>
      </c>
      <c r="AQ189" s="3">
        <v>90</v>
      </c>
      <c r="AR189" s="3">
        <v>70</v>
      </c>
      <c r="AS189" s="3">
        <v>106</v>
      </c>
      <c r="AT189" s="3">
        <v>82</v>
      </c>
      <c r="AU189" s="3">
        <v>43</v>
      </c>
      <c r="AV189" s="3">
        <v>64</v>
      </c>
      <c r="AW189" s="3">
        <v>30</v>
      </c>
      <c r="AX189" s="3">
        <v>245</v>
      </c>
      <c r="AY189" s="3">
        <v>403</v>
      </c>
      <c r="AZ189" s="3">
        <v>339</v>
      </c>
      <c r="BA189" s="3">
        <v>77</v>
      </c>
      <c r="BB189" s="3">
        <v>54</v>
      </c>
      <c r="BC189" s="3">
        <v>46</v>
      </c>
    </row>
    <row r="190" spans="1:55" ht="26.25" hidden="1">
      <c r="A190" s="3" t="s">
        <v>74</v>
      </c>
      <c r="B190" s="3">
        <v>2</v>
      </c>
      <c r="C190" s="3" t="s">
        <v>154</v>
      </c>
      <c r="D190" s="3">
        <v>901</v>
      </c>
      <c r="E190" s="3" t="s">
        <v>118</v>
      </c>
      <c r="F190" s="3">
        <v>62</v>
      </c>
      <c r="G190" s="3">
        <v>2</v>
      </c>
      <c r="H190" s="3">
        <v>3</v>
      </c>
      <c r="I190" s="3">
        <v>4</v>
      </c>
      <c r="J190" s="3">
        <v>4</v>
      </c>
      <c r="K190" s="3">
        <v>38</v>
      </c>
      <c r="L190" s="3">
        <v>2</v>
      </c>
      <c r="M190" s="3">
        <v>9</v>
      </c>
      <c r="N190" s="3">
        <v>10</v>
      </c>
      <c r="O190" s="3">
        <v>40</v>
      </c>
      <c r="P190" s="3">
        <v>3</v>
      </c>
      <c r="Q190" s="3">
        <v>10</v>
      </c>
      <c r="R190" s="3">
        <v>13</v>
      </c>
      <c r="S190" s="3">
        <v>3</v>
      </c>
      <c r="T190" s="3">
        <v>7</v>
      </c>
      <c r="U190" s="3">
        <v>10</v>
      </c>
      <c r="V190" s="3">
        <v>6</v>
      </c>
      <c r="W190" s="3">
        <v>6</v>
      </c>
      <c r="X190" s="3">
        <v>8</v>
      </c>
      <c r="Y190" s="3">
        <v>0</v>
      </c>
      <c r="Z190" s="3">
        <v>2</v>
      </c>
      <c r="AA190" s="3">
        <v>0</v>
      </c>
      <c r="AB190" s="3">
        <v>0</v>
      </c>
      <c r="AC190" s="3">
        <v>0</v>
      </c>
      <c r="AD190" s="3">
        <v>3</v>
      </c>
      <c r="AE190" s="3">
        <v>0</v>
      </c>
      <c r="AF190" s="3">
        <v>33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388</v>
      </c>
      <c r="AW190" s="3">
        <v>765</v>
      </c>
      <c r="AX190" s="5">
        <v>1384</v>
      </c>
      <c r="AY190" s="5">
        <v>2184</v>
      </c>
      <c r="AZ190" s="5">
        <v>1735</v>
      </c>
      <c r="BA190" s="5">
        <v>2158</v>
      </c>
      <c r="BB190" s="5">
        <v>4696</v>
      </c>
      <c r="BC190" s="3">
        <v>37</v>
      </c>
    </row>
    <row r="191" spans="1:55" ht="26.25" hidden="1">
      <c r="A191" s="3" t="s">
        <v>37</v>
      </c>
      <c r="B191" s="3">
        <v>37</v>
      </c>
      <c r="C191" s="3" t="s">
        <v>154</v>
      </c>
      <c r="D191" s="3">
        <v>901</v>
      </c>
      <c r="E191" s="3" t="s">
        <v>118</v>
      </c>
      <c r="F191" s="3">
        <v>62</v>
      </c>
      <c r="G191" s="3">
        <v>170</v>
      </c>
      <c r="H191" s="3">
        <v>164</v>
      </c>
      <c r="I191" s="3">
        <v>173</v>
      </c>
      <c r="J191" s="3">
        <v>183</v>
      </c>
      <c r="K191" s="3">
        <v>184</v>
      </c>
      <c r="L191" s="3">
        <v>155</v>
      </c>
      <c r="M191" s="3">
        <v>183</v>
      </c>
      <c r="N191" s="3">
        <v>175</v>
      </c>
      <c r="O191" s="3">
        <v>119</v>
      </c>
      <c r="P191" s="3">
        <v>115</v>
      </c>
      <c r="Q191" s="3">
        <v>120</v>
      </c>
      <c r="R191" s="3">
        <v>141</v>
      </c>
      <c r="S191" s="3">
        <v>196</v>
      </c>
      <c r="T191" s="3">
        <v>179</v>
      </c>
      <c r="U191" s="3">
        <v>194</v>
      </c>
      <c r="V191" s="3">
        <v>229</v>
      </c>
      <c r="W191" s="3">
        <v>226</v>
      </c>
      <c r="X191" s="3">
        <v>204</v>
      </c>
      <c r="Y191" s="3">
        <v>180</v>
      </c>
      <c r="Z191" s="3">
        <v>317</v>
      </c>
      <c r="AA191" s="3">
        <v>270</v>
      </c>
      <c r="AB191" s="3">
        <v>350</v>
      </c>
      <c r="AC191" s="3">
        <v>137</v>
      </c>
      <c r="AD191" s="3">
        <v>150</v>
      </c>
      <c r="AE191" s="3">
        <v>186</v>
      </c>
      <c r="AF191" s="3">
        <v>300</v>
      </c>
      <c r="AG191" s="3">
        <v>250</v>
      </c>
      <c r="AH191" s="3">
        <v>421</v>
      </c>
      <c r="AI191" s="3">
        <v>466</v>
      </c>
      <c r="AJ191" s="3">
        <v>206</v>
      </c>
      <c r="AK191" s="3">
        <v>498</v>
      </c>
      <c r="AL191" s="3">
        <v>819</v>
      </c>
      <c r="AM191" s="3">
        <v>332</v>
      </c>
      <c r="AN191" s="3">
        <v>193</v>
      </c>
      <c r="AO191" s="3">
        <v>160</v>
      </c>
      <c r="AP191" s="3">
        <v>125</v>
      </c>
      <c r="AQ191" s="3">
        <v>86</v>
      </c>
      <c r="AR191" s="3">
        <v>85</v>
      </c>
      <c r="AS191" s="3">
        <v>65</v>
      </c>
      <c r="AT191" s="3">
        <v>69</v>
      </c>
      <c r="AU191" s="3">
        <v>45</v>
      </c>
      <c r="AV191" s="3">
        <v>51</v>
      </c>
      <c r="AW191" s="3">
        <v>78</v>
      </c>
      <c r="AX191" s="3">
        <v>78</v>
      </c>
      <c r="AY191" s="3">
        <v>102</v>
      </c>
      <c r="AZ191" s="3">
        <v>112</v>
      </c>
      <c r="BA191" s="3">
        <v>164</v>
      </c>
      <c r="BB191" s="3">
        <v>120</v>
      </c>
      <c r="BC191" s="3">
        <v>33</v>
      </c>
    </row>
    <row r="192" spans="1:55" ht="26.25" hidden="1">
      <c r="A192" s="3" t="s">
        <v>105</v>
      </c>
      <c r="B192" s="3">
        <v>5</v>
      </c>
      <c r="C192" s="3" t="s">
        <v>154</v>
      </c>
      <c r="D192" s="3">
        <v>901</v>
      </c>
      <c r="E192" s="3" t="s">
        <v>118</v>
      </c>
      <c r="F192" s="3">
        <v>62</v>
      </c>
      <c r="G192" s="3">
        <v>3</v>
      </c>
      <c r="H192" s="3">
        <v>3</v>
      </c>
      <c r="I192" s="3">
        <v>3</v>
      </c>
      <c r="J192" s="3">
        <v>2</v>
      </c>
      <c r="K192" s="3">
        <v>2</v>
      </c>
      <c r="L192" s="3">
        <v>2</v>
      </c>
      <c r="M192" s="3">
        <v>2</v>
      </c>
      <c r="N192" s="3">
        <v>2</v>
      </c>
      <c r="O192" s="3">
        <v>5</v>
      </c>
      <c r="P192" s="3">
        <v>8</v>
      </c>
      <c r="Q192" s="3">
        <v>10</v>
      </c>
      <c r="R192" s="3">
        <v>15</v>
      </c>
      <c r="S192" s="3">
        <v>21</v>
      </c>
      <c r="T192" s="3">
        <v>30</v>
      </c>
      <c r="U192" s="3">
        <v>30</v>
      </c>
      <c r="V192" s="3">
        <v>26</v>
      </c>
      <c r="W192" s="3">
        <v>26</v>
      </c>
      <c r="X192" s="3">
        <v>25</v>
      </c>
      <c r="Y192" s="3">
        <v>15</v>
      </c>
      <c r="Z192" s="3">
        <v>30</v>
      </c>
      <c r="AA192" s="3">
        <v>31</v>
      </c>
      <c r="AB192" s="3">
        <v>40</v>
      </c>
      <c r="AC192" s="3">
        <v>45</v>
      </c>
      <c r="AD192" s="3">
        <v>81</v>
      </c>
      <c r="AE192" s="3">
        <v>77</v>
      </c>
      <c r="AF192" s="3">
        <v>30</v>
      </c>
      <c r="AG192" s="3">
        <v>37</v>
      </c>
      <c r="AH192" s="3">
        <v>300</v>
      </c>
      <c r="AI192" s="3">
        <v>86</v>
      </c>
      <c r="AJ192" s="3">
        <v>341</v>
      </c>
      <c r="AK192" s="3">
        <v>55</v>
      </c>
      <c r="AL192" s="3">
        <v>110</v>
      </c>
      <c r="AM192" s="3">
        <v>60</v>
      </c>
      <c r="AN192" s="3">
        <v>70</v>
      </c>
      <c r="AO192" s="3">
        <v>35</v>
      </c>
      <c r="AP192" s="3">
        <v>30</v>
      </c>
      <c r="AQ192" s="3">
        <v>40</v>
      </c>
      <c r="AR192" s="3">
        <v>50</v>
      </c>
      <c r="AS192" s="3">
        <v>50</v>
      </c>
      <c r="AT192" s="3">
        <v>70</v>
      </c>
      <c r="AU192" s="3">
        <v>70</v>
      </c>
      <c r="AV192" s="3">
        <v>93</v>
      </c>
      <c r="AW192" s="3">
        <v>76</v>
      </c>
      <c r="AX192" s="3">
        <v>64</v>
      </c>
      <c r="AY192" s="3">
        <v>101</v>
      </c>
      <c r="AZ192" s="3">
        <v>46</v>
      </c>
      <c r="BA192" s="3">
        <v>37</v>
      </c>
      <c r="BB192" s="3">
        <v>27</v>
      </c>
      <c r="BC192" s="3">
        <v>24</v>
      </c>
    </row>
    <row r="193" spans="1:55" ht="26.25" hidden="1">
      <c r="A193" s="3" t="s">
        <v>94</v>
      </c>
      <c r="B193" s="3">
        <v>83</v>
      </c>
      <c r="C193" s="3" t="s">
        <v>154</v>
      </c>
      <c r="D193" s="3">
        <v>901</v>
      </c>
      <c r="E193" s="3" t="s">
        <v>118</v>
      </c>
      <c r="F193" s="3">
        <v>62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10</v>
      </c>
      <c r="T193" s="3">
        <v>11</v>
      </c>
      <c r="U193" s="3">
        <v>11</v>
      </c>
      <c r="V193" s="3">
        <v>11</v>
      </c>
      <c r="W193" s="3">
        <v>7</v>
      </c>
      <c r="X193" s="3">
        <v>11</v>
      </c>
      <c r="Y193" s="3">
        <v>20</v>
      </c>
      <c r="Z193" s="3">
        <v>21</v>
      </c>
      <c r="AA193" s="3">
        <v>17</v>
      </c>
      <c r="AB193" s="3">
        <v>14</v>
      </c>
      <c r="AC193" s="3">
        <v>15</v>
      </c>
      <c r="AD193" s="3">
        <v>18</v>
      </c>
      <c r="AE193" s="3">
        <v>10</v>
      </c>
      <c r="AF193" s="3">
        <v>11</v>
      </c>
      <c r="AG193" s="3">
        <v>18</v>
      </c>
      <c r="AH193" s="3">
        <v>15</v>
      </c>
      <c r="AI193" s="3">
        <v>13</v>
      </c>
      <c r="AJ193" s="3">
        <v>18</v>
      </c>
      <c r="AK193" s="3">
        <v>11</v>
      </c>
      <c r="AL193" s="3">
        <v>15</v>
      </c>
      <c r="AM193" s="3">
        <v>12</v>
      </c>
      <c r="AN193" s="3">
        <v>24</v>
      </c>
      <c r="AO193" s="3">
        <v>26</v>
      </c>
      <c r="AP193" s="3">
        <v>17</v>
      </c>
      <c r="AQ193" s="3">
        <v>15</v>
      </c>
      <c r="AR193" s="3">
        <v>15</v>
      </c>
      <c r="AS193" s="3">
        <v>10</v>
      </c>
      <c r="AT193" s="3">
        <v>10</v>
      </c>
      <c r="AU193" s="3">
        <v>2</v>
      </c>
      <c r="AV193" s="3">
        <v>2</v>
      </c>
      <c r="AW193" s="3">
        <v>1</v>
      </c>
      <c r="AX193" s="3">
        <v>5</v>
      </c>
      <c r="AY193" s="3">
        <v>31</v>
      </c>
      <c r="AZ193" s="3">
        <v>7</v>
      </c>
      <c r="BA193" s="3">
        <v>31</v>
      </c>
      <c r="BB193" s="3">
        <v>36</v>
      </c>
      <c r="BC193" s="3">
        <v>8</v>
      </c>
    </row>
    <row r="194" spans="1:55" ht="26.25" hidden="1">
      <c r="A194" s="3" t="s">
        <v>114</v>
      </c>
      <c r="B194" s="3">
        <v>227</v>
      </c>
      <c r="C194" s="3" t="s">
        <v>154</v>
      </c>
      <c r="D194" s="3">
        <v>901</v>
      </c>
      <c r="E194" s="3" t="s">
        <v>118</v>
      </c>
      <c r="F194" s="3">
        <v>62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  <c r="X194" s="3">
        <v>1</v>
      </c>
      <c r="Y194" s="3">
        <v>4</v>
      </c>
      <c r="Z194" s="3">
        <v>8</v>
      </c>
      <c r="AA194" s="3">
        <v>2</v>
      </c>
      <c r="AB194" s="3">
        <v>0</v>
      </c>
      <c r="AC194" s="3">
        <v>1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40</v>
      </c>
      <c r="AR194" s="3">
        <v>2</v>
      </c>
      <c r="AS194" s="3">
        <v>7</v>
      </c>
      <c r="AT194" s="3">
        <v>6</v>
      </c>
      <c r="AU194" s="3">
        <v>3</v>
      </c>
      <c r="AV194" s="3">
        <v>3</v>
      </c>
      <c r="AW194" s="3">
        <v>2</v>
      </c>
      <c r="AX194" s="3">
        <v>4</v>
      </c>
      <c r="AY194" s="3">
        <v>0</v>
      </c>
      <c r="AZ194" s="3">
        <v>0</v>
      </c>
      <c r="BA194" s="3">
        <v>9</v>
      </c>
      <c r="BB194" s="3">
        <v>9</v>
      </c>
      <c r="BC194" s="3">
        <v>8</v>
      </c>
    </row>
    <row r="195" spans="1:55" ht="26.25" hidden="1">
      <c r="A195" s="3" t="s">
        <v>99</v>
      </c>
      <c r="B195" s="3">
        <v>148</v>
      </c>
      <c r="C195" s="3" t="s">
        <v>154</v>
      </c>
      <c r="D195" s="3">
        <v>901</v>
      </c>
      <c r="E195" s="3" t="s">
        <v>118</v>
      </c>
      <c r="F195" s="3">
        <v>62</v>
      </c>
      <c r="G195" s="3">
        <v>1</v>
      </c>
      <c r="H195" s="3">
        <v>4</v>
      </c>
      <c r="I195" s="3">
        <v>5</v>
      </c>
      <c r="J195" s="3">
        <v>1</v>
      </c>
      <c r="K195" s="3">
        <v>1</v>
      </c>
      <c r="L195" s="3">
        <v>2</v>
      </c>
      <c r="M195" s="3">
        <v>2</v>
      </c>
      <c r="N195" s="3">
        <v>1</v>
      </c>
      <c r="O195" s="3">
        <v>1</v>
      </c>
      <c r="P195" s="3">
        <v>7</v>
      </c>
      <c r="Q195" s="3">
        <v>7</v>
      </c>
      <c r="R195" s="3">
        <v>7</v>
      </c>
      <c r="S195" s="3">
        <v>0</v>
      </c>
      <c r="T195" s="3">
        <v>0</v>
      </c>
      <c r="U195" s="3">
        <v>0</v>
      </c>
      <c r="V195" s="3">
        <v>0</v>
      </c>
      <c r="W195" s="3">
        <v>7</v>
      </c>
      <c r="X195" s="3">
        <v>8</v>
      </c>
      <c r="Y195" s="3">
        <v>10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10</v>
      </c>
      <c r="AW195" s="3">
        <v>3</v>
      </c>
      <c r="AX195" s="3">
        <v>0</v>
      </c>
      <c r="AY195" s="3">
        <v>0</v>
      </c>
      <c r="AZ195" s="3">
        <v>1</v>
      </c>
      <c r="BA195" s="3">
        <v>1</v>
      </c>
      <c r="BB195" s="3">
        <v>4</v>
      </c>
      <c r="BC195" s="3">
        <v>4</v>
      </c>
    </row>
    <row r="196" spans="1:55" ht="26.25" hidden="1">
      <c r="A196" s="3" t="s">
        <v>51</v>
      </c>
      <c r="B196" s="3">
        <v>201</v>
      </c>
      <c r="C196" s="3" t="s">
        <v>154</v>
      </c>
      <c r="D196" s="3">
        <v>901</v>
      </c>
      <c r="E196" s="3" t="s">
        <v>118</v>
      </c>
      <c r="F196" s="3">
        <v>62</v>
      </c>
      <c r="G196" s="3">
        <v>51</v>
      </c>
      <c r="H196" s="3">
        <v>56</v>
      </c>
      <c r="I196" s="3">
        <v>0</v>
      </c>
      <c r="J196" s="3">
        <v>50</v>
      </c>
      <c r="K196" s="3">
        <v>50</v>
      </c>
      <c r="L196" s="3">
        <v>32</v>
      </c>
      <c r="M196" s="3">
        <v>25</v>
      </c>
      <c r="N196" s="3">
        <v>13</v>
      </c>
      <c r="O196" s="3">
        <v>31</v>
      </c>
      <c r="P196" s="3">
        <v>42</v>
      </c>
      <c r="Q196" s="3">
        <v>14</v>
      </c>
      <c r="R196" s="3">
        <v>20</v>
      </c>
      <c r="S196" s="3">
        <v>29</v>
      </c>
      <c r="T196" s="3">
        <v>27</v>
      </c>
      <c r="U196" s="3">
        <v>3</v>
      </c>
      <c r="V196" s="3">
        <v>2</v>
      </c>
      <c r="W196" s="3">
        <v>52</v>
      </c>
      <c r="X196" s="3">
        <v>0</v>
      </c>
      <c r="Y196" s="3">
        <v>0</v>
      </c>
      <c r="Z196" s="3">
        <v>0</v>
      </c>
      <c r="AA196" s="3">
        <v>4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7</v>
      </c>
      <c r="BA196" s="3">
        <v>4</v>
      </c>
      <c r="BB196" s="3">
        <v>4</v>
      </c>
      <c r="BC196" s="3">
        <v>4</v>
      </c>
    </row>
    <row r="197" spans="1:55" ht="26.25" hidden="1">
      <c r="A197" s="3" t="s">
        <v>206</v>
      </c>
      <c r="B197" s="3">
        <v>88</v>
      </c>
      <c r="C197" s="3" t="s">
        <v>154</v>
      </c>
      <c r="D197" s="3">
        <v>901</v>
      </c>
      <c r="E197" s="3" t="s">
        <v>118</v>
      </c>
      <c r="F197" s="3">
        <v>62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83</v>
      </c>
      <c r="P197" s="3">
        <v>88</v>
      </c>
      <c r="Q197" s="3">
        <v>100</v>
      </c>
      <c r="R197" s="3">
        <v>100</v>
      </c>
      <c r="S197" s="3">
        <v>110</v>
      </c>
      <c r="T197" s="3">
        <v>125</v>
      </c>
      <c r="U197" s="3">
        <v>135</v>
      </c>
      <c r="V197" s="3">
        <v>145</v>
      </c>
      <c r="W197" s="3">
        <v>167</v>
      </c>
      <c r="X197" s="3">
        <v>185</v>
      </c>
      <c r="Y197" s="3">
        <v>384</v>
      </c>
      <c r="Z197" s="3">
        <v>404</v>
      </c>
      <c r="AA197" s="3">
        <v>240</v>
      </c>
      <c r="AB197" s="3">
        <v>248</v>
      </c>
      <c r="AC197" s="3">
        <v>463</v>
      </c>
      <c r="AD197" s="3">
        <v>266</v>
      </c>
      <c r="AE197" s="3">
        <v>240</v>
      </c>
      <c r="AF197" s="3">
        <v>220</v>
      </c>
      <c r="AG197" s="3">
        <v>300</v>
      </c>
      <c r="AH197" s="3">
        <v>260</v>
      </c>
      <c r="AI197" s="3">
        <v>300</v>
      </c>
      <c r="AJ197" s="3">
        <v>400</v>
      </c>
      <c r="AK197" s="3">
        <v>570</v>
      </c>
      <c r="AL197" s="3">
        <v>500</v>
      </c>
      <c r="AM197" s="3">
        <v>580</v>
      </c>
      <c r="AN197" s="3">
        <v>500</v>
      </c>
      <c r="AO197" s="3">
        <v>620</v>
      </c>
      <c r="AP197" s="3">
        <v>620</v>
      </c>
      <c r="AQ197" s="3">
        <v>620</v>
      </c>
      <c r="AR197" s="3">
        <v>620</v>
      </c>
      <c r="AS197" s="3">
        <v>510</v>
      </c>
      <c r="AT197" s="3">
        <v>510</v>
      </c>
      <c r="AU197" s="3">
        <v>510</v>
      </c>
      <c r="AV197" s="3">
        <v>510</v>
      </c>
      <c r="AW197" s="3">
        <v>633</v>
      </c>
      <c r="AX197" s="3">
        <v>745</v>
      </c>
      <c r="AY197" s="3">
        <v>991</v>
      </c>
      <c r="AZ197" s="3">
        <v>475</v>
      </c>
      <c r="BA197" s="3">
        <v>725</v>
      </c>
      <c r="BB197" s="3">
        <v>868</v>
      </c>
      <c r="BC197" s="3">
        <v>0</v>
      </c>
    </row>
    <row r="198" spans="1:55" ht="26.25" hidden="1">
      <c r="A198" s="3" t="s">
        <v>88</v>
      </c>
      <c r="B198" s="3">
        <v>161</v>
      </c>
      <c r="C198" s="3" t="s">
        <v>154</v>
      </c>
      <c r="D198" s="3">
        <v>901</v>
      </c>
      <c r="E198" s="3" t="s">
        <v>118</v>
      </c>
      <c r="F198" s="3">
        <v>62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27</v>
      </c>
      <c r="Z198" s="3">
        <v>0</v>
      </c>
      <c r="AA198" s="3">
        <v>25</v>
      </c>
      <c r="AB198" s="3">
        <v>0</v>
      </c>
      <c r="AC198" s="3">
        <v>24</v>
      </c>
      <c r="AD198" s="3">
        <v>35</v>
      </c>
      <c r="AE198" s="3">
        <v>34</v>
      </c>
      <c r="AF198" s="3">
        <v>66</v>
      </c>
      <c r="AG198" s="3">
        <v>52</v>
      </c>
      <c r="AH198" s="3">
        <v>70</v>
      </c>
      <c r="AI198" s="3">
        <v>40</v>
      </c>
      <c r="AJ198" s="3">
        <v>44</v>
      </c>
      <c r="AK198" s="3">
        <v>44</v>
      </c>
      <c r="AL198" s="3">
        <v>72</v>
      </c>
      <c r="AM198" s="3">
        <v>75</v>
      </c>
      <c r="AN198" s="3">
        <v>60</v>
      </c>
      <c r="AO198" s="3">
        <v>70</v>
      </c>
      <c r="AP198" s="3">
        <v>70</v>
      </c>
      <c r="AQ198" s="3">
        <v>70</v>
      </c>
      <c r="AR198" s="3">
        <v>70</v>
      </c>
      <c r="AS198" s="3">
        <v>90</v>
      </c>
      <c r="AT198" s="3">
        <v>90</v>
      </c>
      <c r="AU198" s="3">
        <v>90</v>
      </c>
      <c r="AV198" s="3">
        <v>90</v>
      </c>
      <c r="AW198" s="3">
        <v>90</v>
      </c>
      <c r="AX198" s="3">
        <v>90</v>
      </c>
      <c r="AY198" s="3">
        <v>90</v>
      </c>
      <c r="AZ198" s="3">
        <v>90</v>
      </c>
      <c r="BA198" s="3">
        <v>90</v>
      </c>
      <c r="BB198" s="3">
        <v>0</v>
      </c>
      <c r="BC198" s="3">
        <v>0</v>
      </c>
    </row>
    <row r="199" spans="1:55" ht="26.25" hidden="1">
      <c r="A199" s="3" t="s">
        <v>93</v>
      </c>
      <c r="B199" s="3">
        <v>239</v>
      </c>
      <c r="C199" s="3" t="s">
        <v>154</v>
      </c>
      <c r="D199" s="3">
        <v>901</v>
      </c>
      <c r="E199" s="3" t="s">
        <v>118</v>
      </c>
      <c r="F199" s="3">
        <v>62</v>
      </c>
      <c r="G199" s="3">
        <v>7</v>
      </c>
      <c r="H199" s="3">
        <v>9</v>
      </c>
      <c r="I199" s="3">
        <v>10</v>
      </c>
      <c r="J199" s="3">
        <v>10</v>
      </c>
      <c r="K199" s="3">
        <v>12</v>
      </c>
      <c r="L199" s="3">
        <v>14</v>
      </c>
      <c r="M199" s="3">
        <v>16</v>
      </c>
      <c r="N199" s="3">
        <v>19</v>
      </c>
      <c r="O199" s="3">
        <v>25</v>
      </c>
      <c r="P199" s="3">
        <v>28</v>
      </c>
      <c r="Q199" s="3">
        <v>30</v>
      </c>
      <c r="R199" s="3">
        <v>42</v>
      </c>
      <c r="S199" s="3">
        <v>55</v>
      </c>
      <c r="T199" s="3">
        <v>77</v>
      </c>
      <c r="U199" s="3">
        <v>105</v>
      </c>
      <c r="V199" s="3">
        <v>135</v>
      </c>
      <c r="W199" s="3">
        <v>150</v>
      </c>
      <c r="X199" s="3">
        <v>190</v>
      </c>
      <c r="Y199" s="3">
        <v>200</v>
      </c>
      <c r="Z199" s="3">
        <v>205</v>
      </c>
      <c r="AA199" s="3">
        <v>210</v>
      </c>
      <c r="AB199" s="3">
        <v>220</v>
      </c>
      <c r="AC199" s="3">
        <v>230</v>
      </c>
      <c r="AD199" s="3">
        <v>250</v>
      </c>
      <c r="AE199" s="3">
        <v>260</v>
      </c>
      <c r="AF199" s="3">
        <v>180</v>
      </c>
      <c r="AG199" s="3">
        <v>120</v>
      </c>
      <c r="AH199" s="3">
        <v>130</v>
      </c>
      <c r="AI199" s="3">
        <v>70</v>
      </c>
      <c r="AJ199" s="3">
        <v>90</v>
      </c>
      <c r="AK199" s="3">
        <v>100</v>
      </c>
      <c r="AL199" s="3">
        <v>45</v>
      </c>
      <c r="AM199" s="3">
        <v>55</v>
      </c>
      <c r="AN199" s="3">
        <v>60</v>
      </c>
      <c r="AO199" s="3">
        <v>60</v>
      </c>
      <c r="AP199" s="3">
        <v>60</v>
      </c>
      <c r="AQ199" s="3">
        <v>60</v>
      </c>
      <c r="AR199" s="3">
        <v>60</v>
      </c>
      <c r="AS199" s="3">
        <v>60</v>
      </c>
      <c r="AT199" s="3">
        <v>60</v>
      </c>
      <c r="AU199" s="3">
        <v>60</v>
      </c>
      <c r="AV199" s="3">
        <v>60</v>
      </c>
      <c r="AW199" s="3">
        <v>60</v>
      </c>
      <c r="AX199" s="3">
        <v>6</v>
      </c>
      <c r="AY199" s="3">
        <v>9</v>
      </c>
      <c r="AZ199" s="3">
        <v>9</v>
      </c>
      <c r="BA199" s="3">
        <v>9</v>
      </c>
      <c r="BB199" s="3">
        <v>0</v>
      </c>
      <c r="BC199" s="3">
        <v>0</v>
      </c>
    </row>
    <row r="200" spans="1:55" ht="26.25" hidden="1">
      <c r="A200" s="3" t="s">
        <v>56</v>
      </c>
      <c r="B200" s="3">
        <v>209</v>
      </c>
      <c r="C200" s="3" t="s">
        <v>154</v>
      </c>
      <c r="D200" s="3">
        <v>901</v>
      </c>
      <c r="E200" s="3" t="s">
        <v>118</v>
      </c>
      <c r="F200" s="3">
        <v>62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85</v>
      </c>
      <c r="P200" s="3">
        <v>195</v>
      </c>
      <c r="Q200" s="3">
        <v>85</v>
      </c>
      <c r="R200" s="3">
        <v>102</v>
      </c>
      <c r="S200" s="3">
        <v>93</v>
      </c>
      <c r="T200" s="3">
        <v>141</v>
      </c>
      <c r="U200" s="3">
        <v>233</v>
      </c>
      <c r="V200" s="3">
        <v>240</v>
      </c>
      <c r="W200" s="3">
        <v>176</v>
      </c>
      <c r="X200" s="3">
        <v>276</v>
      </c>
      <c r="Y200" s="3">
        <v>263</v>
      </c>
      <c r="Z200" s="3">
        <v>375</v>
      </c>
      <c r="AA200" s="3">
        <v>460</v>
      </c>
      <c r="AB200" s="3">
        <v>344</v>
      </c>
      <c r="AC200" s="3">
        <v>311</v>
      </c>
      <c r="AD200" s="3">
        <v>253</v>
      </c>
      <c r="AE200" s="3">
        <v>287</v>
      </c>
      <c r="AF200" s="3">
        <v>45</v>
      </c>
      <c r="AG200" s="3">
        <v>298</v>
      </c>
      <c r="AH200" s="5">
        <v>1086</v>
      </c>
      <c r="AI200" s="3">
        <v>770</v>
      </c>
      <c r="AJ200" s="3">
        <v>620</v>
      </c>
      <c r="AK200" s="3">
        <v>725</v>
      </c>
      <c r="AL200" s="5">
        <v>1843</v>
      </c>
      <c r="AM200" s="3">
        <v>831</v>
      </c>
      <c r="AN200" s="3">
        <v>999</v>
      </c>
      <c r="AO200" s="5">
        <v>1020</v>
      </c>
      <c r="AP200" s="5">
        <v>1020</v>
      </c>
      <c r="AQ200" s="5">
        <v>1921</v>
      </c>
      <c r="AR200" s="5">
        <v>1877</v>
      </c>
      <c r="AS200" s="5">
        <v>1598</v>
      </c>
      <c r="AT200" s="5">
        <v>1466</v>
      </c>
      <c r="AU200" s="5">
        <v>1198</v>
      </c>
      <c r="AV200" s="5">
        <v>1320</v>
      </c>
      <c r="AW200" s="5">
        <v>2180</v>
      </c>
      <c r="AX200" s="5">
        <v>3492</v>
      </c>
      <c r="AY200" s="5">
        <v>2474</v>
      </c>
      <c r="AZ200" s="5">
        <v>2031</v>
      </c>
      <c r="BA200" s="5">
        <v>1840</v>
      </c>
      <c r="BB200" s="3">
        <v>0</v>
      </c>
      <c r="BC200" s="3">
        <v>0</v>
      </c>
    </row>
    <row r="201" spans="1:55" ht="26.25" hidden="1">
      <c r="A201" s="3" t="s">
        <v>133</v>
      </c>
      <c r="B201" s="3">
        <v>15</v>
      </c>
      <c r="C201" s="3" t="s">
        <v>154</v>
      </c>
      <c r="D201" s="3">
        <v>901</v>
      </c>
      <c r="E201" s="3" t="s">
        <v>118</v>
      </c>
      <c r="F201" s="3">
        <v>62</v>
      </c>
      <c r="G201" s="5">
        <v>25186</v>
      </c>
      <c r="H201" s="5">
        <v>24456</v>
      </c>
      <c r="I201" s="5">
        <v>24922</v>
      </c>
      <c r="J201" s="5">
        <v>28913</v>
      </c>
      <c r="K201" s="5">
        <v>36266</v>
      </c>
      <c r="L201" s="5">
        <v>42525</v>
      </c>
      <c r="M201" s="5">
        <v>43387</v>
      </c>
      <c r="N201" s="5">
        <v>48723</v>
      </c>
      <c r="O201" s="5">
        <v>56058</v>
      </c>
      <c r="P201" s="5">
        <v>58590</v>
      </c>
      <c r="Q201" s="5">
        <v>71919</v>
      </c>
      <c r="R201" s="5">
        <v>85281</v>
      </c>
      <c r="S201" s="5">
        <v>110403</v>
      </c>
      <c r="T201" s="5">
        <v>132645</v>
      </c>
      <c r="U201" s="5">
        <v>160937</v>
      </c>
      <c r="V201" s="5">
        <v>183523</v>
      </c>
      <c r="W201" s="5">
        <v>224056</v>
      </c>
      <c r="X201" s="5">
        <v>280565</v>
      </c>
      <c r="Y201" s="5">
        <v>324334</v>
      </c>
      <c r="Z201" s="5">
        <v>368748</v>
      </c>
      <c r="AA201" s="5">
        <v>314151</v>
      </c>
      <c r="AB201" s="5">
        <v>297652</v>
      </c>
      <c r="AC201" s="5">
        <v>289258</v>
      </c>
      <c r="AD201" s="5">
        <v>273127</v>
      </c>
      <c r="AE201" s="5">
        <v>278780</v>
      </c>
      <c r="AF201" s="5">
        <v>391167</v>
      </c>
      <c r="AG201" s="5">
        <v>484523</v>
      </c>
      <c r="AH201" s="5">
        <v>518790</v>
      </c>
      <c r="AI201" s="5">
        <v>514446</v>
      </c>
      <c r="AJ201" s="5">
        <v>651944</v>
      </c>
      <c r="AK201" s="5">
        <v>663953</v>
      </c>
      <c r="AL201" s="5">
        <v>747539</v>
      </c>
      <c r="AM201" s="5">
        <v>720803</v>
      </c>
      <c r="AN201" s="5">
        <v>731100</v>
      </c>
      <c r="AO201" s="5">
        <v>808437</v>
      </c>
      <c r="AP201" s="5">
        <v>784749</v>
      </c>
      <c r="AQ201" s="5">
        <v>709850</v>
      </c>
      <c r="AR201" s="5">
        <v>764622</v>
      </c>
      <c r="AS201" s="5">
        <v>733218</v>
      </c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26.25" hidden="1">
      <c r="A202" s="3" t="s">
        <v>180</v>
      </c>
      <c r="B202" s="3">
        <v>51</v>
      </c>
      <c r="C202" s="3" t="s">
        <v>154</v>
      </c>
      <c r="D202" s="3">
        <v>901</v>
      </c>
      <c r="E202" s="3" t="s">
        <v>118</v>
      </c>
      <c r="F202" s="3">
        <v>62</v>
      </c>
      <c r="G202" s="3">
        <v>402</v>
      </c>
      <c r="H202" s="3">
        <v>213</v>
      </c>
      <c r="I202" s="3">
        <v>604</v>
      </c>
      <c r="J202" s="5">
        <v>1323</v>
      </c>
      <c r="K202" s="3">
        <v>781</v>
      </c>
      <c r="L202" s="3">
        <v>208</v>
      </c>
      <c r="M202" s="3">
        <v>970</v>
      </c>
      <c r="N202" s="3">
        <v>783</v>
      </c>
      <c r="O202" s="5">
        <v>1528</v>
      </c>
      <c r="P202" s="3">
        <v>700</v>
      </c>
      <c r="Q202" s="3">
        <v>250</v>
      </c>
      <c r="R202" s="5">
        <v>2137</v>
      </c>
      <c r="S202" s="5">
        <v>1672</v>
      </c>
      <c r="T202" s="5">
        <v>1729</v>
      </c>
      <c r="U202" s="5">
        <v>2276</v>
      </c>
      <c r="V202" s="5">
        <v>3468</v>
      </c>
      <c r="W202" s="5">
        <v>3377</v>
      </c>
      <c r="X202" s="5">
        <v>3101</v>
      </c>
      <c r="Y202" s="5">
        <v>3576</v>
      </c>
      <c r="Z202" s="5">
        <v>4570</v>
      </c>
      <c r="AA202" s="5">
        <v>4913</v>
      </c>
      <c r="AB202" s="5">
        <v>6297</v>
      </c>
      <c r="AC202" s="5">
        <v>6167</v>
      </c>
      <c r="AD202" s="5">
        <v>5341</v>
      </c>
      <c r="AE202" s="5">
        <v>5582</v>
      </c>
      <c r="AF202" s="5">
        <v>5761</v>
      </c>
      <c r="AG202" s="5">
        <v>5260</v>
      </c>
      <c r="AH202" s="5">
        <v>3415</v>
      </c>
      <c r="AI202" s="5">
        <v>4600</v>
      </c>
      <c r="AJ202" s="5">
        <v>3146</v>
      </c>
      <c r="AK202" s="5">
        <v>2461</v>
      </c>
      <c r="AL202" s="5">
        <v>5987</v>
      </c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26.25" hidden="1">
      <c r="A203" s="3" t="s">
        <v>199</v>
      </c>
      <c r="B203" s="3">
        <v>62</v>
      </c>
      <c r="C203" s="3" t="s">
        <v>154</v>
      </c>
      <c r="D203" s="3">
        <v>901</v>
      </c>
      <c r="E203" s="3" t="s">
        <v>118</v>
      </c>
      <c r="F203" s="3">
        <v>62</v>
      </c>
      <c r="G203" s="3">
        <v>132</v>
      </c>
      <c r="H203" s="3">
        <v>115</v>
      </c>
      <c r="I203" s="3">
        <v>100</v>
      </c>
      <c r="J203" s="3">
        <v>113</v>
      </c>
      <c r="K203" s="3">
        <v>111</v>
      </c>
      <c r="L203" s="3">
        <v>123</v>
      </c>
      <c r="M203" s="3">
        <v>117</v>
      </c>
      <c r="N203" s="3">
        <v>96</v>
      </c>
      <c r="O203" s="3">
        <v>125</v>
      </c>
      <c r="P203" s="3">
        <v>118</v>
      </c>
      <c r="Q203" s="3">
        <v>158</v>
      </c>
      <c r="R203" s="3">
        <v>120</v>
      </c>
      <c r="S203" s="3">
        <v>160</v>
      </c>
      <c r="T203" s="3">
        <v>112</v>
      </c>
      <c r="U203" s="3">
        <v>88</v>
      </c>
      <c r="V203" s="3">
        <v>112</v>
      </c>
      <c r="W203" s="3">
        <v>42</v>
      </c>
      <c r="X203" s="3">
        <v>38</v>
      </c>
      <c r="Y203" s="3">
        <v>16</v>
      </c>
      <c r="Z203" s="3">
        <v>10</v>
      </c>
      <c r="AA203" s="3">
        <v>20</v>
      </c>
      <c r="AB203" s="3">
        <v>58</v>
      </c>
      <c r="AC203" s="3">
        <v>65</v>
      </c>
      <c r="AD203" s="3">
        <v>44</v>
      </c>
      <c r="AE203" s="3">
        <v>163</v>
      </c>
      <c r="AF203" s="3">
        <v>48</v>
      </c>
      <c r="AG203" s="3">
        <v>20</v>
      </c>
      <c r="AH203" s="3">
        <v>14</v>
      </c>
      <c r="AI203" s="3">
        <v>39</v>
      </c>
      <c r="AJ203" s="3">
        <v>62</v>
      </c>
      <c r="AK203" s="3">
        <v>34</v>
      </c>
      <c r="AL203" s="3">
        <v>74</v>
      </c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26.25" hidden="1">
      <c r="A204" s="3" t="s">
        <v>48</v>
      </c>
      <c r="B204" s="3">
        <v>186</v>
      </c>
      <c r="C204" s="3" t="s">
        <v>154</v>
      </c>
      <c r="D204" s="3">
        <v>901</v>
      </c>
      <c r="E204" s="3" t="s">
        <v>118</v>
      </c>
      <c r="F204" s="3">
        <v>62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5">
        <v>10000</v>
      </c>
      <c r="AM204" s="5">
        <v>10600</v>
      </c>
      <c r="AN204" s="5">
        <v>3500</v>
      </c>
      <c r="AO204" s="5">
        <v>1900</v>
      </c>
      <c r="AP204" s="5">
        <v>7351</v>
      </c>
      <c r="AQ204" s="5">
        <v>6300</v>
      </c>
      <c r="AR204" s="5">
        <v>2273</v>
      </c>
      <c r="AS204" s="5">
        <v>1400</v>
      </c>
      <c r="AT204" s="5">
        <v>2807</v>
      </c>
      <c r="AU204" s="5">
        <v>3615</v>
      </c>
      <c r="AV204" s="5">
        <v>6516</v>
      </c>
      <c r="AW204" s="5">
        <v>10632</v>
      </c>
      <c r="AX204" s="5">
        <v>5480</v>
      </c>
      <c r="AY204" s="5">
        <v>7878</v>
      </c>
      <c r="AZ204" s="2"/>
      <c r="BA204" s="2"/>
      <c r="BB204" s="2"/>
      <c r="BC204" s="2"/>
    </row>
    <row r="205" spans="1:55" ht="26.25" hidden="1">
      <c r="A205" s="3" t="s">
        <v>110</v>
      </c>
      <c r="B205" s="3">
        <v>164</v>
      </c>
      <c r="C205" s="3" t="s">
        <v>154</v>
      </c>
      <c r="D205" s="3">
        <v>901</v>
      </c>
      <c r="E205" s="3" t="s">
        <v>118</v>
      </c>
      <c r="F205" s="3">
        <v>62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44</v>
      </c>
      <c r="X205" s="3">
        <v>0</v>
      </c>
      <c r="Y205" s="3">
        <v>0</v>
      </c>
      <c r="Z205" s="3">
        <v>0</v>
      </c>
      <c r="AA205" s="3">
        <v>6</v>
      </c>
      <c r="AB205" s="3">
        <v>6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20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26.25" hidden="1">
      <c r="A206" s="3" t="s">
        <v>64</v>
      </c>
      <c r="B206" s="3">
        <v>228</v>
      </c>
      <c r="C206" s="3" t="s">
        <v>154</v>
      </c>
      <c r="D206" s="3">
        <v>901</v>
      </c>
      <c r="E206" s="3" t="s">
        <v>118</v>
      </c>
      <c r="F206" s="3">
        <v>62</v>
      </c>
      <c r="G206" s="5">
        <v>1708</v>
      </c>
      <c r="H206" s="5">
        <v>3187</v>
      </c>
      <c r="I206" s="5">
        <v>1221</v>
      </c>
      <c r="J206" s="5">
        <v>4010</v>
      </c>
      <c r="K206" s="5">
        <v>4316</v>
      </c>
      <c r="L206" s="5">
        <v>2962</v>
      </c>
      <c r="M206" s="5">
        <v>1863</v>
      </c>
      <c r="N206" s="3">
        <v>888</v>
      </c>
      <c r="O206" s="3">
        <v>862</v>
      </c>
      <c r="P206" s="3">
        <v>357</v>
      </c>
      <c r="Q206" s="3">
        <v>51</v>
      </c>
      <c r="R206" s="3">
        <v>576</v>
      </c>
      <c r="S206" s="5">
        <v>1331</v>
      </c>
      <c r="T206" s="5">
        <v>1942</v>
      </c>
      <c r="U206" s="5">
        <v>2400</v>
      </c>
      <c r="V206" s="5">
        <v>2691</v>
      </c>
      <c r="W206" s="5">
        <v>1256</v>
      </c>
      <c r="X206" s="5">
        <v>1364</v>
      </c>
      <c r="Y206" s="5">
        <v>3180</v>
      </c>
      <c r="Z206" s="5">
        <v>11681</v>
      </c>
      <c r="AA206" s="5">
        <v>23397</v>
      </c>
      <c r="AB206" s="5">
        <v>9752</v>
      </c>
      <c r="AC206" s="5">
        <v>4913</v>
      </c>
      <c r="AD206" s="5">
        <v>4807</v>
      </c>
      <c r="AE206" s="5">
        <v>8936</v>
      </c>
      <c r="AF206" s="5">
        <v>7224</v>
      </c>
      <c r="AG206" s="5">
        <v>4374</v>
      </c>
      <c r="AH206" s="5">
        <v>3007</v>
      </c>
      <c r="AI206" s="5">
        <v>5345</v>
      </c>
      <c r="AJ206" s="5">
        <v>15530</v>
      </c>
      <c r="AK206" s="5">
        <v>7500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ht="26.25" hidden="1">
      <c r="A207" s="3" t="s">
        <v>71</v>
      </c>
      <c r="B207" s="3">
        <v>248</v>
      </c>
      <c r="C207" s="3" t="s">
        <v>154</v>
      </c>
      <c r="D207" s="3">
        <v>901</v>
      </c>
      <c r="E207" s="3" t="s">
        <v>118</v>
      </c>
      <c r="F207" s="3">
        <v>62</v>
      </c>
      <c r="G207" s="3">
        <v>17</v>
      </c>
      <c r="H207" s="3">
        <v>0</v>
      </c>
      <c r="I207" s="3">
        <v>43</v>
      </c>
      <c r="J207" s="3">
        <v>3</v>
      </c>
      <c r="K207" s="3">
        <v>3</v>
      </c>
      <c r="L207" s="3">
        <v>41</v>
      </c>
      <c r="M207" s="3">
        <v>255</v>
      </c>
      <c r="N207" s="3">
        <v>197</v>
      </c>
      <c r="O207" s="3">
        <v>33</v>
      </c>
      <c r="P207" s="3">
        <v>44</v>
      </c>
      <c r="Q207" s="3">
        <v>8</v>
      </c>
      <c r="R207" s="3">
        <v>78</v>
      </c>
      <c r="S207" s="3">
        <v>315</v>
      </c>
      <c r="T207" s="3">
        <v>782</v>
      </c>
      <c r="U207" s="3">
        <v>0</v>
      </c>
      <c r="V207" s="3">
        <v>15</v>
      </c>
      <c r="W207" s="3">
        <v>34</v>
      </c>
      <c r="X207" s="3">
        <v>29</v>
      </c>
      <c r="Y207" s="3">
        <v>17</v>
      </c>
      <c r="Z207" s="3">
        <v>32</v>
      </c>
      <c r="AA207" s="3">
        <v>730</v>
      </c>
      <c r="AB207" s="3">
        <v>703</v>
      </c>
      <c r="AC207" s="5">
        <v>2345</v>
      </c>
      <c r="AD207" s="5">
        <v>2215</v>
      </c>
      <c r="AE207" s="5">
        <v>1872</v>
      </c>
      <c r="AF207" s="5">
        <v>7563</v>
      </c>
      <c r="AG207" s="5">
        <v>5628</v>
      </c>
      <c r="AH207" s="5">
        <v>8275</v>
      </c>
      <c r="AI207" s="5">
        <v>17334</v>
      </c>
      <c r="AJ207" s="5">
        <v>82250</v>
      </c>
      <c r="AK207" s="5">
        <v>44300</v>
      </c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15.75">
      <c r="A208" s="7" t="s">
        <v>115</v>
      </c>
      <c r="B208" s="8"/>
      <c r="C208" s="8"/>
      <c r="D208" s="8"/>
      <c r="E208" s="9"/>
      <c r="F208" s="9"/>
      <c r="G208" s="9">
        <f>SUM(G3:G22)</f>
        <v>270549</v>
      </c>
      <c r="H208" s="9">
        <f aca="true" t="shared" si="0" ref="H208:BC208">SUM(H3:H22)</f>
        <v>293483</v>
      </c>
      <c r="I208" s="9">
        <f t="shared" si="0"/>
        <v>321797</v>
      </c>
      <c r="J208" s="9">
        <f t="shared" si="0"/>
        <v>356619</v>
      </c>
      <c r="K208" s="9">
        <f t="shared" si="0"/>
        <v>413036</v>
      </c>
      <c r="L208" s="9">
        <f t="shared" si="0"/>
        <v>458622</v>
      </c>
      <c r="M208" s="9">
        <f t="shared" si="0"/>
        <v>482326</v>
      </c>
      <c r="N208" s="9">
        <f t="shared" si="0"/>
        <v>457551</v>
      </c>
      <c r="O208" s="9">
        <f t="shared" si="0"/>
        <v>509250</v>
      </c>
      <c r="P208" s="9">
        <f t="shared" si="0"/>
        <v>600861</v>
      </c>
      <c r="Q208" s="9">
        <f t="shared" si="0"/>
        <v>716097</v>
      </c>
      <c r="R208" s="9">
        <f t="shared" si="0"/>
        <v>886781</v>
      </c>
      <c r="S208" s="9">
        <f t="shared" si="0"/>
        <v>1085704</v>
      </c>
      <c r="T208" s="9">
        <f t="shared" si="0"/>
        <v>1362504</v>
      </c>
      <c r="U208" s="9">
        <f t="shared" si="0"/>
        <v>1579936</v>
      </c>
      <c r="V208" s="9">
        <f t="shared" si="0"/>
        <v>1716262</v>
      </c>
      <c r="W208" s="9">
        <f t="shared" si="0"/>
        <v>1913397</v>
      </c>
      <c r="X208" s="9">
        <f t="shared" si="0"/>
        <v>2344621</v>
      </c>
      <c r="Y208" s="9">
        <f t="shared" si="0"/>
        <v>2855643</v>
      </c>
      <c r="Z208" s="9">
        <f t="shared" si="0"/>
        <v>3025267</v>
      </c>
      <c r="AA208" s="9">
        <f t="shared" si="0"/>
        <v>2966112</v>
      </c>
      <c r="AB208" s="9">
        <f t="shared" si="0"/>
        <v>2988031</v>
      </c>
      <c r="AC208" s="9">
        <f t="shared" si="0"/>
        <v>2835126</v>
      </c>
      <c r="AD208" s="9">
        <f t="shared" si="0"/>
        <v>2491693</v>
      </c>
      <c r="AE208" s="9">
        <f t="shared" si="0"/>
        <v>2684015</v>
      </c>
      <c r="AF208" s="9">
        <f t="shared" si="0"/>
        <v>3835332</v>
      </c>
      <c r="AG208" s="9">
        <f t="shared" si="0"/>
        <v>4586721</v>
      </c>
      <c r="AH208" s="9">
        <f t="shared" si="0"/>
        <v>5110260</v>
      </c>
      <c r="AI208" s="9">
        <f t="shared" si="0"/>
        <v>5172243</v>
      </c>
      <c r="AJ208" s="9">
        <f t="shared" si="0"/>
        <v>6199705</v>
      </c>
      <c r="AK208" s="9">
        <f t="shared" si="0"/>
        <v>6306058</v>
      </c>
      <c r="AL208" s="9">
        <f t="shared" si="0"/>
        <v>7303194</v>
      </c>
      <c r="AM208" s="9">
        <f t="shared" si="0"/>
        <v>6437184</v>
      </c>
      <c r="AN208" s="9">
        <f t="shared" si="0"/>
        <v>7184178</v>
      </c>
      <c r="AO208" s="9">
        <f t="shared" si="0"/>
        <v>7501328</v>
      </c>
      <c r="AP208" s="9">
        <f t="shared" si="0"/>
        <v>7848916</v>
      </c>
      <c r="AQ208" s="9">
        <f t="shared" si="0"/>
        <v>7153219</v>
      </c>
      <c r="AR208" s="9">
        <f t="shared" si="0"/>
        <v>7296359</v>
      </c>
      <c r="AS208" s="9">
        <f t="shared" si="0"/>
        <v>7168681</v>
      </c>
      <c r="AT208" s="9">
        <f t="shared" si="0"/>
        <v>7375536</v>
      </c>
      <c r="AU208" s="9">
        <f t="shared" si="0"/>
        <v>7895881</v>
      </c>
      <c r="AV208" s="9">
        <f t="shared" si="0"/>
        <v>8496701</v>
      </c>
      <c r="AW208" s="9">
        <f t="shared" si="0"/>
        <v>10445476</v>
      </c>
      <c r="AX208" s="9">
        <f t="shared" si="0"/>
        <v>12216981</v>
      </c>
      <c r="AY208" s="9">
        <f t="shared" si="0"/>
        <v>12477660</v>
      </c>
      <c r="AZ208" s="9">
        <f t="shared" si="0"/>
        <v>13209514</v>
      </c>
      <c r="BA208" s="9">
        <f t="shared" si="0"/>
        <v>16268637</v>
      </c>
      <c r="BB208" s="9">
        <f t="shared" si="0"/>
        <v>19311946</v>
      </c>
      <c r="BC208" s="9">
        <f t="shared" si="0"/>
        <v>16697645</v>
      </c>
    </row>
    <row r="209" spans="1:55" ht="15.75">
      <c r="A209" s="10" t="s">
        <v>116</v>
      </c>
      <c r="B209" s="11"/>
      <c r="C209" s="11"/>
      <c r="D209" s="12"/>
      <c r="E209" s="16"/>
      <c r="F209" s="16"/>
      <c r="G209" s="16">
        <f>SUM(G23:G207)</f>
        <v>89971</v>
      </c>
      <c r="H209" s="16">
        <f aca="true" t="shared" si="1" ref="H209:BC209">SUM(H23:H207)</f>
        <v>83197</v>
      </c>
      <c r="I209" s="16">
        <f t="shared" si="1"/>
        <v>83641</v>
      </c>
      <c r="J209" s="16">
        <f t="shared" si="1"/>
        <v>91552</v>
      </c>
      <c r="K209" s="16">
        <f t="shared" si="1"/>
        <v>98610</v>
      </c>
      <c r="L209" s="16">
        <f t="shared" si="1"/>
        <v>104691</v>
      </c>
      <c r="M209" s="16">
        <f t="shared" si="1"/>
        <v>109915</v>
      </c>
      <c r="N209" s="16">
        <f t="shared" si="1"/>
        <v>117025</v>
      </c>
      <c r="O209" s="16">
        <f t="shared" si="1"/>
        <v>136940</v>
      </c>
      <c r="P209" s="16">
        <f t="shared" si="1"/>
        <v>140794</v>
      </c>
      <c r="Q209" s="16">
        <f t="shared" si="1"/>
        <v>171009</v>
      </c>
      <c r="R209" s="16">
        <f t="shared" si="1"/>
        <v>197686</v>
      </c>
      <c r="S209" s="16">
        <f t="shared" si="1"/>
        <v>251510</v>
      </c>
      <c r="T209" s="16">
        <f t="shared" si="1"/>
        <v>324584</v>
      </c>
      <c r="U209" s="16">
        <f t="shared" si="1"/>
        <v>387496</v>
      </c>
      <c r="V209" s="16">
        <f t="shared" si="1"/>
        <v>469719</v>
      </c>
      <c r="W209" s="16">
        <f t="shared" si="1"/>
        <v>597208</v>
      </c>
      <c r="X209" s="16">
        <f t="shared" si="1"/>
        <v>685866</v>
      </c>
      <c r="Y209" s="16">
        <f t="shared" si="1"/>
        <v>850435</v>
      </c>
      <c r="Z209" s="16">
        <f t="shared" si="1"/>
        <v>1013249</v>
      </c>
      <c r="AA209" s="16">
        <f t="shared" si="1"/>
        <v>1025836</v>
      </c>
      <c r="AB209" s="16">
        <f t="shared" si="1"/>
        <v>1005145</v>
      </c>
      <c r="AC209" s="16">
        <f t="shared" si="1"/>
        <v>1025391</v>
      </c>
      <c r="AD209" s="16">
        <f t="shared" si="1"/>
        <v>1006279</v>
      </c>
      <c r="AE209" s="16">
        <f t="shared" si="1"/>
        <v>975934</v>
      </c>
      <c r="AF209" s="16">
        <f t="shared" si="1"/>
        <v>1094258</v>
      </c>
      <c r="AG209" s="16">
        <f t="shared" si="1"/>
        <v>1185793</v>
      </c>
      <c r="AH209" s="16">
        <f t="shared" si="1"/>
        <v>1308708</v>
      </c>
      <c r="AI209" s="16">
        <f t="shared" si="1"/>
        <v>1376832</v>
      </c>
      <c r="AJ209" s="16">
        <f t="shared" si="1"/>
        <v>1624750</v>
      </c>
      <c r="AK209" s="16">
        <f t="shared" si="1"/>
        <v>1604688</v>
      </c>
      <c r="AL209" s="16">
        <f t="shared" si="1"/>
        <v>1662879</v>
      </c>
      <c r="AM209" s="16">
        <f t="shared" si="1"/>
        <v>1682938</v>
      </c>
      <c r="AN209" s="16">
        <f t="shared" si="1"/>
        <v>1736719</v>
      </c>
      <c r="AO209" s="16">
        <f t="shared" si="1"/>
        <v>2128263</v>
      </c>
      <c r="AP209" s="16">
        <f t="shared" si="1"/>
        <v>2139838</v>
      </c>
      <c r="AQ209" s="16">
        <f t="shared" si="1"/>
        <v>1937794</v>
      </c>
      <c r="AR209" s="16">
        <f t="shared" si="1"/>
        <v>1927547</v>
      </c>
      <c r="AS209" s="16">
        <f t="shared" si="1"/>
        <v>2032977</v>
      </c>
      <c r="AT209" s="16">
        <f t="shared" si="1"/>
        <v>1252272</v>
      </c>
      <c r="AU209" s="16">
        <f t="shared" si="1"/>
        <v>1304166</v>
      </c>
      <c r="AV209" s="16">
        <f t="shared" si="1"/>
        <v>1313028</v>
      </c>
      <c r="AW209" s="16">
        <f t="shared" si="1"/>
        <v>1470086</v>
      </c>
      <c r="AX209" s="16">
        <f t="shared" si="1"/>
        <v>1782508</v>
      </c>
      <c r="AY209" s="16">
        <f t="shared" si="1"/>
        <v>2079528</v>
      </c>
      <c r="AZ209" s="16">
        <f t="shared" si="1"/>
        <v>2507160</v>
      </c>
      <c r="BA209" s="16">
        <f t="shared" si="1"/>
        <v>3304559</v>
      </c>
      <c r="BB209" s="16">
        <f t="shared" si="1"/>
        <v>4142489</v>
      </c>
      <c r="BC209" s="16">
        <f t="shared" si="1"/>
        <v>3655848</v>
      </c>
    </row>
    <row r="210" spans="1:55" ht="15.75">
      <c r="A210" s="7" t="s">
        <v>117</v>
      </c>
      <c r="B210" s="13"/>
      <c r="C210" s="8"/>
      <c r="D210" s="8"/>
      <c r="E210" s="9"/>
      <c r="F210" s="9"/>
      <c r="G210" s="9">
        <f>SUM(G3:G207)</f>
        <v>360520</v>
      </c>
      <c r="H210" s="9">
        <f aca="true" t="shared" si="2" ref="H210:BC210">SUM(H3:H207)</f>
        <v>376680</v>
      </c>
      <c r="I210" s="9">
        <f t="shared" si="2"/>
        <v>405438</v>
      </c>
      <c r="J210" s="9">
        <f t="shared" si="2"/>
        <v>448171</v>
      </c>
      <c r="K210" s="9">
        <f t="shared" si="2"/>
        <v>511646</v>
      </c>
      <c r="L210" s="9">
        <f t="shared" si="2"/>
        <v>563313</v>
      </c>
      <c r="M210" s="9">
        <f t="shared" si="2"/>
        <v>592241</v>
      </c>
      <c r="N210" s="9">
        <f t="shared" si="2"/>
        <v>574576</v>
      </c>
      <c r="O210" s="9">
        <f t="shared" si="2"/>
        <v>646190</v>
      </c>
      <c r="P210" s="9">
        <f t="shared" si="2"/>
        <v>741655</v>
      </c>
      <c r="Q210" s="9">
        <f t="shared" si="2"/>
        <v>887106</v>
      </c>
      <c r="R210" s="9">
        <f t="shared" si="2"/>
        <v>1084467</v>
      </c>
      <c r="S210" s="9">
        <f t="shared" si="2"/>
        <v>1337214</v>
      </c>
      <c r="T210" s="9">
        <f t="shared" si="2"/>
        <v>1687088</v>
      </c>
      <c r="U210" s="9">
        <f t="shared" si="2"/>
        <v>1967432</v>
      </c>
      <c r="V210" s="9">
        <f t="shared" si="2"/>
        <v>2185981</v>
      </c>
      <c r="W210" s="9">
        <f t="shared" si="2"/>
        <v>2510605</v>
      </c>
      <c r="X210" s="9">
        <f t="shared" si="2"/>
        <v>3030487</v>
      </c>
      <c r="Y210" s="9">
        <f t="shared" si="2"/>
        <v>3706078</v>
      </c>
      <c r="Z210" s="9">
        <f t="shared" si="2"/>
        <v>4038516</v>
      </c>
      <c r="AA210" s="9">
        <f t="shared" si="2"/>
        <v>3991948</v>
      </c>
      <c r="AB210" s="9">
        <f t="shared" si="2"/>
        <v>3993176</v>
      </c>
      <c r="AC210" s="9">
        <f t="shared" si="2"/>
        <v>3860517</v>
      </c>
      <c r="AD210" s="9">
        <f t="shared" si="2"/>
        <v>3497972</v>
      </c>
      <c r="AE210" s="9">
        <f t="shared" si="2"/>
        <v>3659949</v>
      </c>
      <c r="AF210" s="9">
        <f t="shared" si="2"/>
        <v>4929590</v>
      </c>
      <c r="AG210" s="9">
        <f t="shared" si="2"/>
        <v>5772514</v>
      </c>
      <c r="AH210" s="9">
        <f t="shared" si="2"/>
        <v>6418968</v>
      </c>
      <c r="AI210" s="9">
        <f t="shared" si="2"/>
        <v>6549075</v>
      </c>
      <c r="AJ210" s="9">
        <f t="shared" si="2"/>
        <v>7824455</v>
      </c>
      <c r="AK210" s="9">
        <f t="shared" si="2"/>
        <v>7910746</v>
      </c>
      <c r="AL210" s="9">
        <f t="shared" si="2"/>
        <v>8966073</v>
      </c>
      <c r="AM210" s="9">
        <f t="shared" si="2"/>
        <v>8120122</v>
      </c>
      <c r="AN210" s="9">
        <f t="shared" si="2"/>
        <v>8920897</v>
      </c>
      <c r="AO210" s="9">
        <f t="shared" si="2"/>
        <v>9629591</v>
      </c>
      <c r="AP210" s="9">
        <f t="shared" si="2"/>
        <v>9988754</v>
      </c>
      <c r="AQ210" s="9">
        <f t="shared" si="2"/>
        <v>9091013</v>
      </c>
      <c r="AR210" s="9">
        <f t="shared" si="2"/>
        <v>9223906</v>
      </c>
      <c r="AS210" s="9">
        <f t="shared" si="2"/>
        <v>9201658</v>
      </c>
      <c r="AT210" s="9">
        <f t="shared" si="2"/>
        <v>8627808</v>
      </c>
      <c r="AU210" s="9">
        <f t="shared" si="2"/>
        <v>9200047</v>
      </c>
      <c r="AV210" s="9">
        <f t="shared" si="2"/>
        <v>9809729</v>
      </c>
      <c r="AW210" s="9">
        <f t="shared" si="2"/>
        <v>11915562</v>
      </c>
      <c r="AX210" s="9">
        <f t="shared" si="2"/>
        <v>13999489</v>
      </c>
      <c r="AY210" s="9">
        <f t="shared" si="2"/>
        <v>14557188</v>
      </c>
      <c r="AZ210" s="9">
        <f t="shared" si="2"/>
        <v>15716674</v>
      </c>
      <c r="BA210" s="9">
        <f t="shared" si="2"/>
        <v>19573196</v>
      </c>
      <c r="BB210" s="9">
        <f t="shared" si="2"/>
        <v>23454435</v>
      </c>
      <c r="BC210" s="9">
        <f t="shared" si="2"/>
        <v>20353493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69"/>
  <sheetViews>
    <sheetView zoomScalePageLayoutView="0" workbookViewId="0" topLeftCell="A1">
      <selection activeCell="AY172" sqref="AY172"/>
    </sheetView>
  </sheetViews>
  <sheetFormatPr defaultColWidth="11.00390625" defaultRowHeight="15.75"/>
  <cols>
    <col min="1" max="1" width="28.625" style="0" bestFit="1" customWidth="1"/>
    <col min="2" max="2" width="9.125" style="0" hidden="1" customWidth="1"/>
    <col min="3" max="3" width="22.125" style="0" bestFit="1" customWidth="1"/>
    <col min="4" max="4" width="12.625" style="0" hidden="1" customWidth="1"/>
    <col min="5" max="5" width="24.375" style="0" bestFit="1" customWidth="1"/>
    <col min="6" max="6" width="12.625" style="0" hidden="1" customWidth="1"/>
    <col min="7" max="49" width="9.875" style="0" hidden="1" customWidth="1"/>
    <col min="50" max="55" width="9.875" style="0" bestFit="1" customWidth="1"/>
  </cols>
  <sheetData>
    <row r="1" spans="1:55" ht="28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128</v>
      </c>
      <c r="B3" s="3">
        <v>79</v>
      </c>
      <c r="C3" s="3" t="s">
        <v>154</v>
      </c>
      <c r="D3" s="3">
        <v>901</v>
      </c>
      <c r="E3" s="3" t="s">
        <v>119</v>
      </c>
      <c r="F3" s="3">
        <v>91</v>
      </c>
      <c r="G3" s="5">
        <v>11836</v>
      </c>
      <c r="H3" s="5">
        <v>18054</v>
      </c>
      <c r="I3" s="5">
        <v>18923</v>
      </c>
      <c r="J3" s="5">
        <v>20996</v>
      </c>
      <c r="K3" s="5">
        <v>26784</v>
      </c>
      <c r="L3" s="5">
        <v>31188</v>
      </c>
      <c r="M3" s="5">
        <v>33088</v>
      </c>
      <c r="N3" s="5">
        <v>44341</v>
      </c>
      <c r="O3" s="5">
        <v>48886</v>
      </c>
      <c r="P3" s="5">
        <v>51918</v>
      </c>
      <c r="Q3" s="5">
        <v>58184</v>
      </c>
      <c r="R3" s="5">
        <v>63986</v>
      </c>
      <c r="S3" s="5">
        <v>81867</v>
      </c>
      <c r="T3" s="5">
        <v>101432</v>
      </c>
      <c r="U3" s="5">
        <v>105230</v>
      </c>
      <c r="V3" s="5">
        <v>124734</v>
      </c>
      <c r="W3" s="5">
        <v>147033</v>
      </c>
      <c r="X3" s="5">
        <v>155825</v>
      </c>
      <c r="Y3" s="5">
        <v>177293</v>
      </c>
      <c r="Z3" s="5">
        <v>192198</v>
      </c>
      <c r="AA3" s="5">
        <v>225082</v>
      </c>
      <c r="AB3" s="5">
        <v>242851</v>
      </c>
      <c r="AC3" s="5">
        <v>253883</v>
      </c>
      <c r="AD3" s="5">
        <v>283559</v>
      </c>
      <c r="AE3" s="5">
        <v>270542</v>
      </c>
      <c r="AF3" s="5">
        <v>285838</v>
      </c>
      <c r="AG3" s="5">
        <v>276241</v>
      </c>
      <c r="AH3" s="5">
        <v>298067</v>
      </c>
      <c r="AI3" s="5">
        <v>297806</v>
      </c>
      <c r="AJ3" s="5">
        <v>296734</v>
      </c>
      <c r="AK3" s="5">
        <v>304341</v>
      </c>
      <c r="AL3" s="5">
        <v>334089</v>
      </c>
      <c r="AM3" s="5">
        <v>349969</v>
      </c>
      <c r="AN3" s="5">
        <v>382845</v>
      </c>
      <c r="AO3" s="5">
        <v>373667</v>
      </c>
      <c r="AP3" s="5">
        <v>459516</v>
      </c>
      <c r="AQ3" s="5">
        <v>505500</v>
      </c>
      <c r="AR3" s="5">
        <v>493893</v>
      </c>
      <c r="AS3" s="5">
        <v>439955</v>
      </c>
      <c r="AT3" s="5">
        <v>519611</v>
      </c>
      <c r="AU3" s="5">
        <v>540675</v>
      </c>
      <c r="AV3" s="5">
        <v>502012</v>
      </c>
      <c r="AW3" s="5">
        <v>647258</v>
      </c>
      <c r="AX3" s="5">
        <v>686451</v>
      </c>
      <c r="AY3" s="5">
        <v>697196</v>
      </c>
      <c r="AZ3" s="5">
        <v>808178</v>
      </c>
      <c r="BA3" s="5">
        <v>888158</v>
      </c>
      <c r="BB3" s="5">
        <v>903976</v>
      </c>
      <c r="BC3" s="5">
        <v>948684</v>
      </c>
    </row>
    <row r="4" spans="1:55" ht="15.75">
      <c r="A4" s="3" t="s">
        <v>141</v>
      </c>
      <c r="B4" s="3">
        <v>68</v>
      </c>
      <c r="C4" s="3" t="s">
        <v>154</v>
      </c>
      <c r="D4" s="3">
        <v>901</v>
      </c>
      <c r="E4" s="3" t="s">
        <v>119</v>
      </c>
      <c r="F4" s="3">
        <v>91</v>
      </c>
      <c r="G4" s="5">
        <v>39349</v>
      </c>
      <c r="H4" s="5">
        <v>36199</v>
      </c>
      <c r="I4" s="5">
        <v>45476</v>
      </c>
      <c r="J4" s="5">
        <v>58543</v>
      </c>
      <c r="K4" s="5">
        <v>64335</v>
      </c>
      <c r="L4" s="5">
        <v>76301</v>
      </c>
      <c r="M4" s="5">
        <v>82260</v>
      </c>
      <c r="N4" s="5">
        <v>89465</v>
      </c>
      <c r="O4" s="5">
        <v>90873</v>
      </c>
      <c r="P4" s="5">
        <v>98062</v>
      </c>
      <c r="Q4" s="5">
        <v>128921</v>
      </c>
      <c r="R4" s="5">
        <v>158174</v>
      </c>
      <c r="S4" s="5">
        <v>160631</v>
      </c>
      <c r="T4" s="5">
        <v>163195</v>
      </c>
      <c r="U4" s="5">
        <v>154024</v>
      </c>
      <c r="V4" s="5">
        <v>175222</v>
      </c>
      <c r="W4" s="5">
        <v>186169</v>
      </c>
      <c r="X4" s="5">
        <v>197863</v>
      </c>
      <c r="Y4" s="5">
        <v>224415</v>
      </c>
      <c r="Z4" s="5">
        <v>230840</v>
      </c>
      <c r="AA4" s="5">
        <v>251000</v>
      </c>
      <c r="AB4" s="5">
        <v>246663</v>
      </c>
      <c r="AC4" s="5">
        <v>262952</v>
      </c>
      <c r="AD4" s="5">
        <v>284480</v>
      </c>
      <c r="AE4" s="5">
        <v>279689</v>
      </c>
      <c r="AF4" s="5">
        <v>263949</v>
      </c>
      <c r="AG4" s="5">
        <v>273570</v>
      </c>
      <c r="AH4" s="5">
        <v>293550</v>
      </c>
      <c r="AI4" s="5">
        <v>315491</v>
      </c>
      <c r="AJ4" s="5">
        <v>335200</v>
      </c>
      <c r="AK4" s="5">
        <v>352409</v>
      </c>
      <c r="AL4" s="5">
        <v>379048</v>
      </c>
      <c r="AM4" s="5">
        <v>398197</v>
      </c>
      <c r="AN4" s="5">
        <v>422474</v>
      </c>
      <c r="AO4" s="5">
        <v>441496</v>
      </c>
      <c r="AP4" s="5">
        <v>455486</v>
      </c>
      <c r="AQ4" s="5">
        <v>453868</v>
      </c>
      <c r="AR4" s="5">
        <v>469574</v>
      </c>
      <c r="AS4" s="5">
        <v>477542</v>
      </c>
      <c r="AT4" s="5">
        <v>526005</v>
      </c>
      <c r="AU4" s="5">
        <v>510307</v>
      </c>
      <c r="AV4" s="5">
        <v>497040</v>
      </c>
      <c r="AW4" s="5">
        <v>523610</v>
      </c>
      <c r="AX4" s="5">
        <v>567509</v>
      </c>
      <c r="AY4" s="5">
        <v>553052</v>
      </c>
      <c r="AZ4" s="5">
        <v>566032</v>
      </c>
      <c r="BA4" s="5">
        <v>599182</v>
      </c>
      <c r="BB4" s="5">
        <v>595349</v>
      </c>
      <c r="BC4" s="5">
        <v>579646</v>
      </c>
    </row>
    <row r="5" spans="1:55" ht="15.75">
      <c r="A5" s="3" t="s">
        <v>146</v>
      </c>
      <c r="B5" s="3">
        <v>150</v>
      </c>
      <c r="C5" s="3" t="s">
        <v>154</v>
      </c>
      <c r="D5" s="3">
        <v>901</v>
      </c>
      <c r="E5" s="3" t="s">
        <v>119</v>
      </c>
      <c r="F5" s="3">
        <v>91</v>
      </c>
      <c r="G5" s="5">
        <v>107901</v>
      </c>
      <c r="H5" s="5">
        <v>109187</v>
      </c>
      <c r="I5" s="5">
        <v>117517</v>
      </c>
      <c r="J5" s="5">
        <v>105936</v>
      </c>
      <c r="K5" s="5">
        <v>119868</v>
      </c>
      <c r="L5" s="5">
        <v>135239</v>
      </c>
      <c r="M5" s="5">
        <v>134244</v>
      </c>
      <c r="N5" s="5">
        <v>152791</v>
      </c>
      <c r="O5" s="5">
        <v>163508</v>
      </c>
      <c r="P5" s="5">
        <v>173301</v>
      </c>
      <c r="Q5" s="5">
        <v>179968</v>
      </c>
      <c r="R5" s="5">
        <v>183922</v>
      </c>
      <c r="S5" s="5">
        <v>209618</v>
      </c>
      <c r="T5" s="5">
        <v>230537</v>
      </c>
      <c r="U5" s="5">
        <v>225653</v>
      </c>
      <c r="V5" s="5">
        <v>247780</v>
      </c>
      <c r="W5" s="5">
        <v>254957</v>
      </c>
      <c r="X5" s="5">
        <v>246353</v>
      </c>
      <c r="Y5" s="5">
        <v>282552</v>
      </c>
      <c r="Z5" s="5">
        <v>269586</v>
      </c>
      <c r="AA5" s="5">
        <v>303412</v>
      </c>
      <c r="AB5" s="5">
        <v>312984</v>
      </c>
      <c r="AC5" s="5">
        <v>320322</v>
      </c>
      <c r="AD5" s="5">
        <v>331155</v>
      </c>
      <c r="AE5" s="5">
        <v>349283</v>
      </c>
      <c r="AF5" s="5">
        <v>370977</v>
      </c>
      <c r="AG5" s="5">
        <v>377779</v>
      </c>
      <c r="AH5" s="5">
        <v>393798</v>
      </c>
      <c r="AI5" s="5">
        <v>419280</v>
      </c>
      <c r="AJ5" s="5">
        <v>428040</v>
      </c>
      <c r="AK5" s="5">
        <v>465417</v>
      </c>
      <c r="AL5" s="5">
        <v>489955</v>
      </c>
      <c r="AM5" s="5">
        <v>449525</v>
      </c>
      <c r="AN5" s="5">
        <v>478364</v>
      </c>
      <c r="AO5" s="5">
        <v>451393</v>
      </c>
      <c r="AP5" s="5">
        <v>510264</v>
      </c>
      <c r="AQ5" s="5">
        <v>437902</v>
      </c>
      <c r="AR5" s="5">
        <v>434321</v>
      </c>
      <c r="AS5" s="5">
        <v>456816</v>
      </c>
      <c r="AT5" s="5">
        <v>434729</v>
      </c>
      <c r="AU5" s="5">
        <v>425274</v>
      </c>
      <c r="AV5" s="5">
        <v>449496</v>
      </c>
      <c r="AW5" s="5">
        <v>510390</v>
      </c>
      <c r="AX5" s="5">
        <v>489516</v>
      </c>
      <c r="AY5" s="5">
        <v>550240</v>
      </c>
      <c r="AZ5" s="5">
        <v>581562</v>
      </c>
      <c r="BA5" s="5">
        <v>603741</v>
      </c>
      <c r="BB5" s="5">
        <v>628419</v>
      </c>
      <c r="BC5" s="5">
        <v>569697</v>
      </c>
    </row>
    <row r="6" spans="1:55" ht="15.75">
      <c r="A6" s="3" t="s">
        <v>26</v>
      </c>
      <c r="B6" s="3">
        <v>156</v>
      </c>
      <c r="C6" s="3" t="s">
        <v>154</v>
      </c>
      <c r="D6" s="3">
        <v>901</v>
      </c>
      <c r="E6" s="3" t="s">
        <v>119</v>
      </c>
      <c r="F6" s="3">
        <v>91</v>
      </c>
      <c r="G6" s="5">
        <v>89011</v>
      </c>
      <c r="H6" s="5">
        <v>93774</v>
      </c>
      <c r="I6" s="5">
        <v>92873</v>
      </c>
      <c r="J6" s="5">
        <v>88048</v>
      </c>
      <c r="K6" s="5">
        <v>93502</v>
      </c>
      <c r="L6" s="5">
        <v>96881</v>
      </c>
      <c r="M6" s="5">
        <v>102938</v>
      </c>
      <c r="N6" s="5">
        <v>99008</v>
      </c>
      <c r="O6" s="5">
        <v>87215</v>
      </c>
      <c r="P6" s="5">
        <v>89938</v>
      </c>
      <c r="Q6" s="5">
        <v>92159</v>
      </c>
      <c r="R6" s="5">
        <v>87877</v>
      </c>
      <c r="S6" s="5">
        <v>94449</v>
      </c>
      <c r="T6" s="5">
        <v>68742</v>
      </c>
      <c r="U6" s="5">
        <v>64102</v>
      </c>
      <c r="V6" s="5">
        <v>79171</v>
      </c>
      <c r="W6" s="5">
        <v>78094</v>
      </c>
      <c r="X6" s="5">
        <v>68335</v>
      </c>
      <c r="Y6" s="5">
        <v>61809</v>
      </c>
      <c r="Z6" s="5">
        <v>67398</v>
      </c>
      <c r="AA6" s="5">
        <v>78283</v>
      </c>
      <c r="AB6" s="5">
        <v>78596</v>
      </c>
      <c r="AC6" s="5">
        <v>72715</v>
      </c>
      <c r="AD6" s="5">
        <v>92018</v>
      </c>
      <c r="AE6" s="5">
        <v>81756</v>
      </c>
      <c r="AF6" s="5">
        <v>87618</v>
      </c>
      <c r="AG6" s="5">
        <v>94004</v>
      </c>
      <c r="AH6" s="5">
        <v>104886</v>
      </c>
      <c r="AI6" s="5">
        <v>87855</v>
      </c>
      <c r="AJ6" s="5">
        <v>85669</v>
      </c>
      <c r="AK6" s="5">
        <v>97010</v>
      </c>
      <c r="AL6" s="5">
        <v>101274</v>
      </c>
      <c r="AM6" s="5">
        <v>114371</v>
      </c>
      <c r="AN6" s="5">
        <v>129341</v>
      </c>
      <c r="AO6" s="5">
        <v>160180</v>
      </c>
      <c r="AP6" s="5">
        <v>159927</v>
      </c>
      <c r="AQ6" s="5">
        <v>220762</v>
      </c>
      <c r="AR6" s="5">
        <v>218009</v>
      </c>
      <c r="AS6" s="5">
        <v>236317</v>
      </c>
      <c r="AT6" s="5">
        <v>237577</v>
      </c>
      <c r="AU6" s="5">
        <v>260921</v>
      </c>
      <c r="AV6" s="5">
        <v>260099</v>
      </c>
      <c r="AW6" s="5">
        <v>265105</v>
      </c>
      <c r="AX6" s="5">
        <v>255075</v>
      </c>
      <c r="AY6" s="5">
        <v>235583</v>
      </c>
      <c r="AZ6" s="5">
        <v>272949</v>
      </c>
      <c r="BA6" s="5">
        <v>288401</v>
      </c>
      <c r="BB6" s="5">
        <v>214245</v>
      </c>
      <c r="BC6" s="5">
        <v>270591</v>
      </c>
    </row>
    <row r="7" spans="1:55" ht="15.75">
      <c r="A7" s="3" t="s">
        <v>136</v>
      </c>
      <c r="B7" s="3">
        <v>54</v>
      </c>
      <c r="C7" s="3" t="s">
        <v>154</v>
      </c>
      <c r="D7" s="3">
        <v>901</v>
      </c>
      <c r="E7" s="3" t="s">
        <v>119</v>
      </c>
      <c r="F7" s="3">
        <v>91</v>
      </c>
      <c r="G7" s="5">
        <v>78972</v>
      </c>
      <c r="H7" s="5">
        <v>81455</v>
      </c>
      <c r="I7" s="5">
        <v>78913</v>
      </c>
      <c r="J7" s="5">
        <v>82031</v>
      </c>
      <c r="K7" s="5">
        <v>74682</v>
      </c>
      <c r="L7" s="5">
        <v>77547</v>
      </c>
      <c r="M7" s="5">
        <v>78974</v>
      </c>
      <c r="N7" s="5">
        <v>66106</v>
      </c>
      <c r="O7" s="5">
        <v>61916</v>
      </c>
      <c r="P7" s="5">
        <v>67961</v>
      </c>
      <c r="Q7" s="5">
        <v>70212</v>
      </c>
      <c r="R7" s="5">
        <v>75404</v>
      </c>
      <c r="S7" s="5">
        <v>83867</v>
      </c>
      <c r="T7" s="5">
        <v>95089</v>
      </c>
      <c r="U7" s="5">
        <v>100133</v>
      </c>
      <c r="V7" s="5">
        <v>116199</v>
      </c>
      <c r="W7" s="5">
        <v>125394</v>
      </c>
      <c r="X7" s="5">
        <v>131971</v>
      </c>
      <c r="Y7" s="5">
        <v>145668</v>
      </c>
      <c r="Z7" s="5">
        <v>173063</v>
      </c>
      <c r="AA7" s="5">
        <v>195547</v>
      </c>
      <c r="AB7" s="5">
        <v>208219</v>
      </c>
      <c r="AC7" s="5">
        <v>214793</v>
      </c>
      <c r="AD7" s="5">
        <v>259351</v>
      </c>
      <c r="AE7" s="5">
        <v>212878</v>
      </c>
      <c r="AF7" s="5">
        <v>209973</v>
      </c>
      <c r="AG7" s="5">
        <v>226260</v>
      </c>
      <c r="AH7" s="5">
        <v>211765</v>
      </c>
      <c r="AI7" s="5">
        <v>228395</v>
      </c>
      <c r="AJ7" s="5">
        <v>233450</v>
      </c>
      <c r="AK7" s="5">
        <v>244061</v>
      </c>
      <c r="AL7" s="5">
        <v>226174</v>
      </c>
      <c r="AM7" s="5">
        <v>259171</v>
      </c>
      <c r="AN7" s="5">
        <v>242360</v>
      </c>
      <c r="AO7" s="5">
        <v>244423</v>
      </c>
      <c r="AP7" s="5">
        <v>229388</v>
      </c>
      <c r="AQ7" s="5">
        <v>238813</v>
      </c>
      <c r="AR7" s="5">
        <v>234043</v>
      </c>
      <c r="AS7" s="5">
        <v>236057</v>
      </c>
      <c r="AT7" s="5">
        <v>247315</v>
      </c>
      <c r="AU7" s="5">
        <v>239587</v>
      </c>
      <c r="AV7" s="5">
        <v>236011</v>
      </c>
      <c r="AW7" s="5">
        <v>238596</v>
      </c>
      <c r="AX7" s="5">
        <v>248772</v>
      </c>
      <c r="AY7" s="5">
        <v>235070</v>
      </c>
      <c r="AZ7" s="5">
        <v>241042</v>
      </c>
      <c r="BA7" s="5">
        <v>243495</v>
      </c>
      <c r="BB7" s="5">
        <v>223091</v>
      </c>
      <c r="BC7" s="5">
        <v>258245</v>
      </c>
    </row>
    <row r="8" spans="1:55" ht="15.75">
      <c r="A8" s="3" t="s">
        <v>144</v>
      </c>
      <c r="B8" s="3">
        <v>106</v>
      </c>
      <c r="C8" s="3" t="s">
        <v>154</v>
      </c>
      <c r="D8" s="3">
        <v>901</v>
      </c>
      <c r="E8" s="3" t="s">
        <v>119</v>
      </c>
      <c r="F8" s="3">
        <v>91</v>
      </c>
      <c r="G8" s="5">
        <v>19226</v>
      </c>
      <c r="H8" s="5">
        <v>18522</v>
      </c>
      <c r="I8" s="5">
        <v>17864</v>
      </c>
      <c r="J8" s="5">
        <v>15925</v>
      </c>
      <c r="K8" s="5">
        <v>16131</v>
      </c>
      <c r="L8" s="5">
        <v>16070</v>
      </c>
      <c r="M8" s="5">
        <v>16093</v>
      </c>
      <c r="N8" s="5">
        <v>17722</v>
      </c>
      <c r="O8" s="5">
        <v>17413</v>
      </c>
      <c r="P8" s="5">
        <v>16075</v>
      </c>
      <c r="Q8" s="5">
        <v>16073</v>
      </c>
      <c r="R8" s="5">
        <v>16875</v>
      </c>
      <c r="S8" s="5">
        <v>14567</v>
      </c>
      <c r="T8" s="5">
        <v>17783</v>
      </c>
      <c r="U8" s="5">
        <v>18701</v>
      </c>
      <c r="V8" s="5">
        <v>18386</v>
      </c>
      <c r="W8" s="5">
        <v>18311</v>
      </c>
      <c r="X8" s="5">
        <v>17944</v>
      </c>
      <c r="Y8" s="5">
        <v>25139</v>
      </c>
      <c r="Z8" s="5">
        <v>25387</v>
      </c>
      <c r="AA8" s="5">
        <v>28934</v>
      </c>
      <c r="AB8" s="5">
        <v>28072</v>
      </c>
      <c r="AC8" s="5">
        <v>27986</v>
      </c>
      <c r="AD8" s="5">
        <v>27204</v>
      </c>
      <c r="AE8" s="5">
        <v>30304</v>
      </c>
      <c r="AF8" s="5">
        <v>37131</v>
      </c>
      <c r="AG8" s="5">
        <v>42417</v>
      </c>
      <c r="AH8" s="5">
        <v>48815</v>
      </c>
      <c r="AI8" s="5">
        <v>52070</v>
      </c>
      <c r="AJ8" s="5">
        <v>55561</v>
      </c>
      <c r="AK8" s="5">
        <v>66804</v>
      </c>
      <c r="AL8" s="5">
        <v>70125</v>
      </c>
      <c r="AM8" s="5">
        <v>80301</v>
      </c>
      <c r="AN8" s="5">
        <v>90725</v>
      </c>
      <c r="AO8" s="5">
        <v>89871</v>
      </c>
      <c r="AP8" s="5">
        <v>104382</v>
      </c>
      <c r="AQ8" s="5">
        <v>104722</v>
      </c>
      <c r="AR8" s="5">
        <v>115934</v>
      </c>
      <c r="AS8" s="5">
        <v>128316</v>
      </c>
      <c r="AT8" s="5">
        <v>137752</v>
      </c>
      <c r="AU8" s="5">
        <v>146904</v>
      </c>
      <c r="AV8" s="5">
        <v>165303</v>
      </c>
      <c r="AW8" s="5">
        <v>170650</v>
      </c>
      <c r="AX8" s="5">
        <v>186748</v>
      </c>
      <c r="AY8" s="5">
        <v>198546</v>
      </c>
      <c r="AZ8" s="5">
        <v>205048</v>
      </c>
      <c r="BA8" s="5">
        <v>216681</v>
      </c>
      <c r="BB8" s="5">
        <v>212765</v>
      </c>
      <c r="BC8" s="5">
        <v>227257</v>
      </c>
    </row>
    <row r="9" spans="1:55" ht="15.75">
      <c r="A9" s="3" t="s">
        <v>158</v>
      </c>
      <c r="B9" s="3">
        <v>194</v>
      </c>
      <c r="C9" s="3" t="s">
        <v>154</v>
      </c>
      <c r="D9" s="3">
        <v>901</v>
      </c>
      <c r="E9" s="3" t="s">
        <v>119</v>
      </c>
      <c r="F9" s="3">
        <v>91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3</v>
      </c>
      <c r="U9" s="3">
        <v>14</v>
      </c>
      <c r="V9" s="3">
        <v>0</v>
      </c>
      <c r="W9" s="3">
        <v>0</v>
      </c>
      <c r="X9" s="3">
        <v>101</v>
      </c>
      <c r="Y9" s="3">
        <v>147</v>
      </c>
      <c r="Z9" s="3">
        <v>215</v>
      </c>
      <c r="AA9" s="3">
        <v>406</v>
      </c>
      <c r="AB9" s="3">
        <v>512</v>
      </c>
      <c r="AC9" s="3">
        <v>182</v>
      </c>
      <c r="AD9" s="3">
        <v>503</v>
      </c>
      <c r="AE9" s="3">
        <v>192</v>
      </c>
      <c r="AF9" s="3">
        <v>193</v>
      </c>
      <c r="AG9" s="3">
        <v>83</v>
      </c>
      <c r="AH9" s="3">
        <v>178</v>
      </c>
      <c r="AI9" s="3">
        <v>321</v>
      </c>
      <c r="AJ9" s="3">
        <v>143</v>
      </c>
      <c r="AK9" s="5">
        <v>1996</v>
      </c>
      <c r="AL9" s="5">
        <v>1394</v>
      </c>
      <c r="AM9" s="5">
        <v>2892</v>
      </c>
      <c r="AN9" s="5">
        <v>1036</v>
      </c>
      <c r="AO9" s="5">
        <v>3267</v>
      </c>
      <c r="AP9" s="5">
        <v>4467</v>
      </c>
      <c r="AQ9" s="5">
        <v>4097</v>
      </c>
      <c r="AR9" s="5">
        <v>2526</v>
      </c>
      <c r="AS9" s="5">
        <v>1200</v>
      </c>
      <c r="AT9" s="5">
        <v>4410</v>
      </c>
      <c r="AU9" s="5">
        <v>5382</v>
      </c>
      <c r="AV9" s="5">
        <v>6452</v>
      </c>
      <c r="AW9" s="5">
        <v>13716</v>
      </c>
      <c r="AX9" s="5">
        <v>24033</v>
      </c>
      <c r="AY9" s="5">
        <v>72989</v>
      </c>
      <c r="AZ9" s="5">
        <v>129546</v>
      </c>
      <c r="BA9" s="5">
        <v>128494</v>
      </c>
      <c r="BB9" s="5">
        <v>10717</v>
      </c>
      <c r="BC9" s="5">
        <v>196200</v>
      </c>
    </row>
    <row r="10" spans="1:55" ht="15.75">
      <c r="A10" s="3" t="s">
        <v>143</v>
      </c>
      <c r="B10" s="3">
        <v>104</v>
      </c>
      <c r="C10" s="3" t="s">
        <v>154</v>
      </c>
      <c r="D10" s="3">
        <v>901</v>
      </c>
      <c r="E10" s="3" t="s">
        <v>119</v>
      </c>
      <c r="F10" s="3">
        <v>91</v>
      </c>
      <c r="G10" s="5">
        <v>2370</v>
      </c>
      <c r="H10" s="5">
        <v>4397</v>
      </c>
      <c r="I10" s="5">
        <v>6904</v>
      </c>
      <c r="J10" s="5">
        <v>9776</v>
      </c>
      <c r="K10" s="5">
        <v>10032</v>
      </c>
      <c r="L10" s="5">
        <v>13720</v>
      </c>
      <c r="M10" s="5">
        <v>17639</v>
      </c>
      <c r="N10" s="5">
        <v>21342</v>
      </c>
      <c r="O10" s="5">
        <v>19666</v>
      </c>
      <c r="P10" s="5">
        <v>23957</v>
      </c>
      <c r="Q10" s="5">
        <v>28176</v>
      </c>
      <c r="R10" s="5">
        <v>25890</v>
      </c>
      <c r="S10" s="5">
        <v>39122</v>
      </c>
      <c r="T10" s="5">
        <v>46812</v>
      </c>
      <c r="U10" s="5">
        <v>56933</v>
      </c>
      <c r="V10" s="5">
        <v>56254</v>
      </c>
      <c r="W10" s="5">
        <v>38746</v>
      </c>
      <c r="X10" s="5">
        <v>42091</v>
      </c>
      <c r="Y10" s="5">
        <v>60577</v>
      </c>
      <c r="Z10" s="5">
        <v>37826</v>
      </c>
      <c r="AA10" s="5">
        <v>44007</v>
      </c>
      <c r="AB10" s="5">
        <v>44514</v>
      </c>
      <c r="AC10" s="5">
        <v>49084</v>
      </c>
      <c r="AD10" s="5">
        <v>54329</v>
      </c>
      <c r="AE10" s="5">
        <v>59434</v>
      </c>
      <c r="AF10" s="5">
        <v>65576</v>
      </c>
      <c r="AG10" s="5">
        <v>56744</v>
      </c>
      <c r="AH10" s="5">
        <v>74007</v>
      </c>
      <c r="AI10" s="5">
        <v>61443</v>
      </c>
      <c r="AJ10" s="5">
        <v>72172</v>
      </c>
      <c r="AK10" s="5">
        <v>70474</v>
      </c>
      <c r="AL10" s="5">
        <v>97852</v>
      </c>
      <c r="AM10" s="5">
        <v>75593</v>
      </c>
      <c r="AN10" s="5">
        <v>91238</v>
      </c>
      <c r="AO10" s="5">
        <v>76706</v>
      </c>
      <c r="AP10" s="5">
        <v>92524</v>
      </c>
      <c r="AQ10" s="5">
        <v>80132</v>
      </c>
      <c r="AR10" s="5">
        <v>84035</v>
      </c>
      <c r="AS10" s="5">
        <v>84303</v>
      </c>
      <c r="AT10" s="5">
        <v>87065</v>
      </c>
      <c r="AU10" s="5">
        <v>113432</v>
      </c>
      <c r="AV10" s="5">
        <v>108872</v>
      </c>
      <c r="AW10" s="5">
        <v>97627</v>
      </c>
      <c r="AX10" s="5">
        <v>112184</v>
      </c>
      <c r="AY10" s="5">
        <v>120509</v>
      </c>
      <c r="AZ10" s="5">
        <v>139051</v>
      </c>
      <c r="BA10" s="5">
        <v>135792</v>
      </c>
      <c r="BB10" s="5">
        <v>164683</v>
      </c>
      <c r="BC10" s="5">
        <v>171993</v>
      </c>
    </row>
    <row r="11" spans="1:55" ht="15.75">
      <c r="A11" s="3" t="s">
        <v>163</v>
      </c>
      <c r="B11" s="3">
        <v>10</v>
      </c>
      <c r="C11" s="3" t="s">
        <v>154</v>
      </c>
      <c r="D11" s="3">
        <v>901</v>
      </c>
      <c r="E11" s="3" t="s">
        <v>119</v>
      </c>
      <c r="F11" s="3">
        <v>91</v>
      </c>
      <c r="G11" s="5">
        <v>18326</v>
      </c>
      <c r="H11" s="5">
        <v>22737</v>
      </c>
      <c r="I11" s="5">
        <v>26356</v>
      </c>
      <c r="J11" s="5">
        <v>28300</v>
      </c>
      <c r="K11" s="5">
        <v>27637</v>
      </c>
      <c r="L11" s="5">
        <v>25698</v>
      </c>
      <c r="M11" s="5">
        <v>25947</v>
      </c>
      <c r="N11" s="5">
        <v>34491</v>
      </c>
      <c r="O11" s="5">
        <v>25542</v>
      </c>
      <c r="P11" s="5">
        <v>40847</v>
      </c>
      <c r="Q11" s="5">
        <v>38298</v>
      </c>
      <c r="R11" s="5">
        <v>33330</v>
      </c>
      <c r="S11" s="5">
        <v>29567</v>
      </c>
      <c r="T11" s="5">
        <v>38031</v>
      </c>
      <c r="U11" s="5">
        <v>34234</v>
      </c>
      <c r="V11" s="5">
        <v>31520</v>
      </c>
      <c r="W11" s="5">
        <v>52498</v>
      </c>
      <c r="X11" s="5">
        <v>44089</v>
      </c>
      <c r="Y11" s="5">
        <v>51500</v>
      </c>
      <c r="Z11" s="5">
        <v>61134</v>
      </c>
      <c r="AA11" s="5">
        <v>54091</v>
      </c>
      <c r="AB11" s="5">
        <v>57504</v>
      </c>
      <c r="AC11" s="5">
        <v>54434</v>
      </c>
      <c r="AD11" s="5">
        <v>54590</v>
      </c>
      <c r="AE11" s="5">
        <v>67610</v>
      </c>
      <c r="AF11" s="5">
        <v>66140</v>
      </c>
      <c r="AG11" s="5">
        <v>62117</v>
      </c>
      <c r="AH11" s="5">
        <v>68490</v>
      </c>
      <c r="AI11" s="5">
        <v>63114</v>
      </c>
      <c r="AJ11" s="5">
        <v>55920</v>
      </c>
      <c r="AK11" s="5">
        <v>64008</v>
      </c>
      <c r="AL11" s="5">
        <v>69304</v>
      </c>
      <c r="AM11" s="5">
        <v>86100</v>
      </c>
      <c r="AN11" s="5">
        <v>104717</v>
      </c>
      <c r="AO11" s="5">
        <v>116300</v>
      </c>
      <c r="AP11" s="5">
        <v>135157</v>
      </c>
      <c r="AQ11" s="5">
        <v>149974</v>
      </c>
      <c r="AR11" s="5">
        <v>182039</v>
      </c>
      <c r="AS11" s="5">
        <v>208230</v>
      </c>
      <c r="AT11" s="5">
        <v>232735</v>
      </c>
      <c r="AU11" s="5">
        <v>206303</v>
      </c>
      <c r="AV11" s="5">
        <v>206742</v>
      </c>
      <c r="AW11" s="5">
        <v>209359</v>
      </c>
      <c r="AX11" s="5">
        <v>238026</v>
      </c>
      <c r="AY11" s="5">
        <v>208043</v>
      </c>
      <c r="AZ11" s="5">
        <v>209548</v>
      </c>
      <c r="BA11" s="5">
        <v>217219</v>
      </c>
      <c r="BB11" s="5">
        <v>157931</v>
      </c>
      <c r="BC11" s="5">
        <v>162412</v>
      </c>
    </row>
    <row r="12" spans="1:55" ht="15.75">
      <c r="A12" s="3" t="s">
        <v>132</v>
      </c>
      <c r="B12" s="3">
        <v>255</v>
      </c>
      <c r="C12" s="3" t="s">
        <v>154</v>
      </c>
      <c r="D12" s="3">
        <v>901</v>
      </c>
      <c r="E12" s="3" t="s">
        <v>119</v>
      </c>
      <c r="F12" s="3">
        <v>91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5">
        <v>127242</v>
      </c>
      <c r="AU12" s="5">
        <v>129197</v>
      </c>
      <c r="AV12" s="5">
        <v>128780</v>
      </c>
      <c r="AW12" s="5">
        <v>135829</v>
      </c>
      <c r="AX12" s="5">
        <v>131295</v>
      </c>
      <c r="AY12" s="5">
        <v>130739</v>
      </c>
      <c r="AZ12" s="5">
        <v>135763</v>
      </c>
      <c r="BA12" s="5">
        <v>135203</v>
      </c>
      <c r="BB12" s="5">
        <v>135145</v>
      </c>
      <c r="BC12" s="5">
        <v>144449</v>
      </c>
    </row>
    <row r="13" spans="1:55" ht="15.75">
      <c r="A13" s="3" t="s">
        <v>168</v>
      </c>
      <c r="B13" s="3">
        <v>57</v>
      </c>
      <c r="C13" s="3" t="s">
        <v>154</v>
      </c>
      <c r="D13" s="3">
        <v>901</v>
      </c>
      <c r="E13" s="3" t="s">
        <v>119</v>
      </c>
      <c r="F13" s="3">
        <v>91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">
        <v>4000</v>
      </c>
      <c r="AM13" s="5">
        <v>5000</v>
      </c>
      <c r="AN13" s="5">
        <v>5100</v>
      </c>
      <c r="AO13" s="5">
        <v>5144</v>
      </c>
      <c r="AP13" s="5">
        <v>7616</v>
      </c>
      <c r="AQ13" s="5">
        <v>9070</v>
      </c>
      <c r="AR13" s="5">
        <v>14446</v>
      </c>
      <c r="AS13" s="5">
        <v>9353</v>
      </c>
      <c r="AT13" s="5">
        <v>15000</v>
      </c>
      <c r="AU13" s="5">
        <v>11793</v>
      </c>
      <c r="AV13" s="5">
        <v>26868</v>
      </c>
      <c r="AW13" s="5">
        <v>38297</v>
      </c>
      <c r="AX13" s="5">
        <v>53441</v>
      </c>
      <c r="AY13" s="5">
        <v>65059</v>
      </c>
      <c r="AZ13" s="5">
        <v>82648</v>
      </c>
      <c r="BA13" s="5">
        <v>91968</v>
      </c>
      <c r="BB13" s="5">
        <v>102012</v>
      </c>
      <c r="BC13" s="5">
        <v>121349</v>
      </c>
    </row>
    <row r="14" spans="1:55" ht="15.75">
      <c r="A14" s="3" t="s">
        <v>34</v>
      </c>
      <c r="B14" s="3">
        <v>173</v>
      </c>
      <c r="C14" s="3" t="s">
        <v>154</v>
      </c>
      <c r="D14" s="3">
        <v>901</v>
      </c>
      <c r="E14" s="3" t="s">
        <v>119</v>
      </c>
      <c r="F14" s="3">
        <v>91</v>
      </c>
      <c r="G14" s="5">
        <v>3590</v>
      </c>
      <c r="H14" s="5">
        <v>1875</v>
      </c>
      <c r="I14" s="5">
        <v>1218</v>
      </c>
      <c r="J14" s="5">
        <v>1853</v>
      </c>
      <c r="K14" s="3">
        <v>986</v>
      </c>
      <c r="L14" s="5">
        <v>1752</v>
      </c>
      <c r="M14" s="5">
        <v>2258</v>
      </c>
      <c r="N14" s="5">
        <v>2217</v>
      </c>
      <c r="O14" s="5">
        <v>1798</v>
      </c>
      <c r="P14" s="5">
        <v>2218</v>
      </c>
      <c r="Q14" s="5">
        <v>1646</v>
      </c>
      <c r="R14" s="5">
        <v>2420</v>
      </c>
      <c r="S14" s="5">
        <v>3430</v>
      </c>
      <c r="T14" s="5">
        <v>6105</v>
      </c>
      <c r="U14" s="5">
        <v>6728</v>
      </c>
      <c r="V14" s="5">
        <v>10222</v>
      </c>
      <c r="W14" s="5">
        <v>8826</v>
      </c>
      <c r="X14" s="5">
        <v>10458</v>
      </c>
      <c r="Y14" s="5">
        <v>6793</v>
      </c>
      <c r="Z14" s="5">
        <v>5396</v>
      </c>
      <c r="AA14" s="5">
        <v>1234</v>
      </c>
      <c r="AB14" s="3">
        <v>851</v>
      </c>
      <c r="AC14" s="5">
        <v>1958</v>
      </c>
      <c r="AD14" s="5">
        <v>1191</v>
      </c>
      <c r="AE14" s="5">
        <v>1590</v>
      </c>
      <c r="AF14" s="5">
        <v>1927</v>
      </c>
      <c r="AG14" s="5">
        <v>1214</v>
      </c>
      <c r="AH14" s="5">
        <v>1395</v>
      </c>
      <c r="AI14" s="5">
        <v>3218</v>
      </c>
      <c r="AJ14" s="5">
        <v>7273</v>
      </c>
      <c r="AK14" s="5">
        <v>2565</v>
      </c>
      <c r="AL14" s="5">
        <v>4406</v>
      </c>
      <c r="AM14" s="5">
        <v>6420</v>
      </c>
      <c r="AN14" s="5">
        <v>17380</v>
      </c>
      <c r="AO14" s="5">
        <v>13137</v>
      </c>
      <c r="AP14" s="5">
        <v>17045</v>
      </c>
      <c r="AQ14" s="5">
        <v>26203</v>
      </c>
      <c r="AR14" s="5">
        <v>32713</v>
      </c>
      <c r="AS14" s="5">
        <v>30904</v>
      </c>
      <c r="AT14" s="5">
        <v>27146</v>
      </c>
      <c r="AU14" s="5">
        <v>45388</v>
      </c>
      <c r="AV14" s="5">
        <v>32854</v>
      </c>
      <c r="AW14" s="5">
        <v>43721</v>
      </c>
      <c r="AX14" s="5">
        <v>67932</v>
      </c>
      <c r="AY14" s="5">
        <v>83870</v>
      </c>
      <c r="AZ14" s="5">
        <v>93435</v>
      </c>
      <c r="BA14" s="5">
        <v>102375</v>
      </c>
      <c r="BB14" s="5">
        <v>120657</v>
      </c>
      <c r="BC14" s="5">
        <v>113475</v>
      </c>
    </row>
    <row r="15" spans="1:55" ht="15.75">
      <c r="A15" s="3" t="s">
        <v>197</v>
      </c>
      <c r="B15" s="3">
        <v>231</v>
      </c>
      <c r="C15" s="3" t="s">
        <v>154</v>
      </c>
      <c r="D15" s="3">
        <v>901</v>
      </c>
      <c r="E15" s="3" t="s">
        <v>119</v>
      </c>
      <c r="F15" s="3">
        <v>91</v>
      </c>
      <c r="G15" s="5">
        <v>4000</v>
      </c>
      <c r="H15" s="5">
        <v>7661</v>
      </c>
      <c r="I15" s="5">
        <v>15237</v>
      </c>
      <c r="J15" s="5">
        <v>4122</v>
      </c>
      <c r="K15" s="5">
        <v>3101</v>
      </c>
      <c r="L15" s="5">
        <v>2834</v>
      </c>
      <c r="M15" s="5">
        <v>3272</v>
      </c>
      <c r="N15" s="5">
        <v>3258</v>
      </c>
      <c r="O15" s="5">
        <v>3406</v>
      </c>
      <c r="P15" s="5">
        <v>3298</v>
      </c>
      <c r="Q15" s="5">
        <v>3193</v>
      </c>
      <c r="R15" s="5">
        <v>3099</v>
      </c>
      <c r="S15" s="5">
        <v>3491</v>
      </c>
      <c r="T15" s="5">
        <v>4212</v>
      </c>
      <c r="U15" s="5">
        <v>4141</v>
      </c>
      <c r="V15" s="5">
        <v>4222</v>
      </c>
      <c r="W15" s="5">
        <v>5212</v>
      </c>
      <c r="X15" s="5">
        <v>4972</v>
      </c>
      <c r="Y15" s="5">
        <v>5582</v>
      </c>
      <c r="Z15" s="5">
        <v>6171</v>
      </c>
      <c r="AA15" s="5">
        <v>6106</v>
      </c>
      <c r="AB15" s="5">
        <v>18159</v>
      </c>
      <c r="AC15" s="5">
        <v>18004</v>
      </c>
      <c r="AD15" s="5">
        <v>17422</v>
      </c>
      <c r="AE15" s="5">
        <v>16013</v>
      </c>
      <c r="AF15" s="5">
        <v>13986</v>
      </c>
      <c r="AG15" s="5">
        <v>20075</v>
      </c>
      <c r="AH15" s="5">
        <v>24959</v>
      </c>
      <c r="AI15" s="5">
        <v>10766</v>
      </c>
      <c r="AJ15" s="5">
        <v>13048</v>
      </c>
      <c r="AK15" s="5">
        <v>13856</v>
      </c>
      <c r="AL15" s="5">
        <v>17467</v>
      </c>
      <c r="AM15" s="5">
        <v>18522</v>
      </c>
      <c r="AN15" s="5">
        <v>24761</v>
      </c>
      <c r="AO15" s="5">
        <v>31990</v>
      </c>
      <c r="AP15" s="5">
        <v>35845</v>
      </c>
      <c r="AQ15" s="5">
        <v>40157</v>
      </c>
      <c r="AR15" s="5">
        <v>40592</v>
      </c>
      <c r="AS15" s="5">
        <v>43121</v>
      </c>
      <c r="AT15" s="5">
        <v>49865</v>
      </c>
      <c r="AU15" s="5">
        <v>45070</v>
      </c>
      <c r="AV15" s="5">
        <v>55620</v>
      </c>
      <c r="AW15" s="5">
        <v>53700</v>
      </c>
      <c r="AX15" s="5">
        <v>62371</v>
      </c>
      <c r="AY15" s="5">
        <v>58367</v>
      </c>
      <c r="AZ15" s="5">
        <v>71089</v>
      </c>
      <c r="BA15" s="5">
        <v>101190</v>
      </c>
      <c r="BB15" s="5">
        <v>133489</v>
      </c>
      <c r="BC15" s="5">
        <v>109963</v>
      </c>
    </row>
    <row r="16" spans="1:55" ht="15.75">
      <c r="A16" s="3" t="s">
        <v>194</v>
      </c>
      <c r="B16" s="3">
        <v>59</v>
      </c>
      <c r="C16" s="3" t="s">
        <v>154</v>
      </c>
      <c r="D16" s="3">
        <v>901</v>
      </c>
      <c r="E16" s="3" t="s">
        <v>119</v>
      </c>
      <c r="F16" s="3">
        <v>91</v>
      </c>
      <c r="G16" s="3">
        <v>205</v>
      </c>
      <c r="H16" s="3">
        <v>294</v>
      </c>
      <c r="I16" s="3">
        <v>281</v>
      </c>
      <c r="J16" s="3">
        <v>169</v>
      </c>
      <c r="K16" s="3">
        <v>200</v>
      </c>
      <c r="L16" s="3">
        <v>395</v>
      </c>
      <c r="M16" s="3">
        <v>104</v>
      </c>
      <c r="N16" s="3">
        <v>193</v>
      </c>
      <c r="O16" s="3">
        <v>34</v>
      </c>
      <c r="P16" s="3">
        <v>39</v>
      </c>
      <c r="Q16" s="3">
        <v>117</v>
      </c>
      <c r="R16" s="3">
        <v>55</v>
      </c>
      <c r="S16" s="3">
        <v>6</v>
      </c>
      <c r="T16" s="3">
        <v>4</v>
      </c>
      <c r="U16" s="3">
        <v>3</v>
      </c>
      <c r="V16" s="3">
        <v>1</v>
      </c>
      <c r="W16" s="3">
        <v>8</v>
      </c>
      <c r="X16" s="3">
        <v>28</v>
      </c>
      <c r="Y16" s="3">
        <v>26</v>
      </c>
      <c r="Z16" s="3">
        <v>6</v>
      </c>
      <c r="AA16" s="3">
        <v>19</v>
      </c>
      <c r="AB16" s="3">
        <v>115</v>
      </c>
      <c r="AC16" s="3">
        <v>81</v>
      </c>
      <c r="AD16" s="3">
        <v>91</v>
      </c>
      <c r="AE16" s="3">
        <v>450</v>
      </c>
      <c r="AF16" s="5">
        <v>1072</v>
      </c>
      <c r="AG16" s="3">
        <v>909</v>
      </c>
      <c r="AH16" s="5">
        <v>1314</v>
      </c>
      <c r="AI16" s="5">
        <v>5777</v>
      </c>
      <c r="AJ16" s="5">
        <v>2117</v>
      </c>
      <c r="AK16" s="5">
        <v>2587</v>
      </c>
      <c r="AL16" s="5">
        <v>2674</v>
      </c>
      <c r="AM16" s="5">
        <v>2308</v>
      </c>
      <c r="AN16" s="5">
        <v>3091</v>
      </c>
      <c r="AO16" s="5">
        <v>1798</v>
      </c>
      <c r="AP16" s="3">
        <v>625</v>
      </c>
      <c r="AQ16" s="5">
        <v>2593</v>
      </c>
      <c r="AR16" s="5">
        <v>2032</v>
      </c>
      <c r="AS16" s="5">
        <v>5061</v>
      </c>
      <c r="AT16" s="5">
        <v>2055</v>
      </c>
      <c r="AU16" s="5">
        <v>2010</v>
      </c>
      <c r="AV16" s="5">
        <v>5335</v>
      </c>
      <c r="AW16" s="5">
        <v>8198</v>
      </c>
      <c r="AX16" s="5">
        <v>10857</v>
      </c>
      <c r="AY16" s="5">
        <v>17686</v>
      </c>
      <c r="AZ16" s="5">
        <v>17351</v>
      </c>
      <c r="BA16" s="5">
        <v>19083</v>
      </c>
      <c r="BB16" s="5">
        <v>25946</v>
      </c>
      <c r="BC16" s="5">
        <v>106198</v>
      </c>
    </row>
    <row r="17" spans="1:55" ht="15.75">
      <c r="A17" s="3" t="s">
        <v>148</v>
      </c>
      <c r="B17" s="3">
        <v>229</v>
      </c>
      <c r="C17" s="3" t="s">
        <v>154</v>
      </c>
      <c r="D17" s="3">
        <v>901</v>
      </c>
      <c r="E17" s="3" t="s">
        <v>119</v>
      </c>
      <c r="F17" s="3">
        <v>91</v>
      </c>
      <c r="G17" s="5">
        <v>2979</v>
      </c>
      <c r="H17" s="5">
        <v>2866</v>
      </c>
      <c r="I17" s="5">
        <v>2719</v>
      </c>
      <c r="J17" s="5">
        <v>2499</v>
      </c>
      <c r="K17" s="5">
        <v>2746</v>
      </c>
      <c r="L17" s="5">
        <v>3199</v>
      </c>
      <c r="M17" s="5">
        <v>3042</v>
      </c>
      <c r="N17" s="5">
        <v>2566</v>
      </c>
      <c r="O17" s="5">
        <v>3332</v>
      </c>
      <c r="P17" s="5">
        <v>3296</v>
      </c>
      <c r="Q17" s="5">
        <v>3387</v>
      </c>
      <c r="R17" s="5">
        <v>4096</v>
      </c>
      <c r="S17" s="5">
        <v>6480</v>
      </c>
      <c r="T17" s="5">
        <v>12065</v>
      </c>
      <c r="U17" s="5">
        <v>6507</v>
      </c>
      <c r="V17" s="5">
        <v>10732</v>
      </c>
      <c r="W17" s="5">
        <v>10807</v>
      </c>
      <c r="X17" s="5">
        <v>15642</v>
      </c>
      <c r="Y17" s="5">
        <v>14933</v>
      </c>
      <c r="Z17" s="5">
        <v>16214</v>
      </c>
      <c r="AA17" s="5">
        <v>22315</v>
      </c>
      <c r="AB17" s="5">
        <v>33177</v>
      </c>
      <c r="AC17" s="5">
        <v>26876</v>
      </c>
      <c r="AD17" s="5">
        <v>30148</v>
      </c>
      <c r="AE17" s="5">
        <v>26348</v>
      </c>
      <c r="AF17" s="5">
        <v>27761</v>
      </c>
      <c r="AG17" s="5">
        <v>34301</v>
      </c>
      <c r="AH17" s="5">
        <v>26800</v>
      </c>
      <c r="AI17" s="5">
        <v>35985</v>
      </c>
      <c r="AJ17" s="5">
        <v>40192</v>
      </c>
      <c r="AK17" s="5">
        <v>50529</v>
      </c>
      <c r="AL17" s="5">
        <v>47960</v>
      </c>
      <c r="AM17" s="5">
        <v>57221</v>
      </c>
      <c r="AN17" s="5">
        <v>60282</v>
      </c>
      <c r="AO17" s="5">
        <v>49820</v>
      </c>
      <c r="AP17" s="5">
        <v>56738</v>
      </c>
      <c r="AQ17" s="5">
        <v>48463</v>
      </c>
      <c r="AR17" s="5">
        <v>54657</v>
      </c>
      <c r="AS17" s="5">
        <v>61007</v>
      </c>
      <c r="AT17" s="5">
        <v>57025</v>
      </c>
      <c r="AU17" s="5">
        <v>67681</v>
      </c>
      <c r="AV17" s="5">
        <v>82154</v>
      </c>
      <c r="AW17" s="5">
        <v>86634</v>
      </c>
      <c r="AX17" s="5">
        <v>95790</v>
      </c>
      <c r="AY17" s="5">
        <v>97444</v>
      </c>
      <c r="AZ17" s="5">
        <v>100584</v>
      </c>
      <c r="BA17" s="5">
        <v>96747</v>
      </c>
      <c r="BB17" s="5">
        <v>88321</v>
      </c>
      <c r="BC17" s="5">
        <v>104068</v>
      </c>
    </row>
    <row r="18" spans="1:55" ht="15.75">
      <c r="A18" s="3" t="s">
        <v>229</v>
      </c>
      <c r="B18" s="3">
        <v>126</v>
      </c>
      <c r="C18" s="3" t="s">
        <v>154</v>
      </c>
      <c r="D18" s="3">
        <v>901</v>
      </c>
      <c r="E18" s="3" t="s">
        <v>119</v>
      </c>
      <c r="F18" s="3">
        <v>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">
        <v>7850</v>
      </c>
      <c r="AM18" s="5">
        <v>12759</v>
      </c>
      <c r="AN18" s="5">
        <v>11672</v>
      </c>
      <c r="AO18" s="5">
        <v>7679</v>
      </c>
      <c r="AP18" s="5">
        <v>8191</v>
      </c>
      <c r="AQ18" s="5">
        <v>15440</v>
      </c>
      <c r="AR18" s="5">
        <v>25416</v>
      </c>
      <c r="AS18" s="5">
        <v>21893</v>
      </c>
      <c r="AT18" s="5">
        <v>32184</v>
      </c>
      <c r="AU18" s="5">
        <v>35357</v>
      </c>
      <c r="AV18" s="5">
        <v>40266</v>
      </c>
      <c r="AW18" s="5">
        <v>40285</v>
      </c>
      <c r="AX18" s="5">
        <v>51157</v>
      </c>
      <c r="AY18" s="5">
        <v>51741</v>
      </c>
      <c r="AZ18" s="5">
        <v>62114</v>
      </c>
      <c r="BA18" s="5">
        <v>59511</v>
      </c>
      <c r="BB18" s="5">
        <v>68319</v>
      </c>
      <c r="BC18" s="5">
        <v>90763</v>
      </c>
    </row>
    <row r="19" spans="1:55" ht="15.75">
      <c r="A19" s="3" t="s">
        <v>62</v>
      </c>
      <c r="B19" s="3">
        <v>230</v>
      </c>
      <c r="C19" s="3" t="s">
        <v>154</v>
      </c>
      <c r="D19" s="3">
        <v>901</v>
      </c>
      <c r="E19" s="3" t="s">
        <v>119</v>
      </c>
      <c r="F19" s="3">
        <v>91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5">
        <v>4000</v>
      </c>
      <c r="AM19" s="5">
        <v>5000</v>
      </c>
      <c r="AN19" s="5">
        <v>17660</v>
      </c>
      <c r="AO19" s="5">
        <v>10318</v>
      </c>
      <c r="AP19" s="5">
        <v>6546</v>
      </c>
      <c r="AQ19" s="5">
        <v>4404</v>
      </c>
      <c r="AR19" s="5">
        <v>3958</v>
      </c>
      <c r="AS19" s="5">
        <v>5517</v>
      </c>
      <c r="AT19" s="5">
        <v>12468</v>
      </c>
      <c r="AU19" s="5">
        <v>27235</v>
      </c>
      <c r="AV19" s="5">
        <v>35516</v>
      </c>
      <c r="AW19" s="5">
        <v>59001</v>
      </c>
      <c r="AX19" s="5">
        <v>90055</v>
      </c>
      <c r="AY19" s="5">
        <v>116229</v>
      </c>
      <c r="AZ19" s="5">
        <v>49229</v>
      </c>
      <c r="BA19" s="5">
        <v>61956</v>
      </c>
      <c r="BB19" s="5">
        <v>77423</v>
      </c>
      <c r="BC19" s="5">
        <v>76563</v>
      </c>
    </row>
    <row r="20" spans="1:55" ht="15.75">
      <c r="A20" s="3" t="s">
        <v>131</v>
      </c>
      <c r="B20" s="3">
        <v>11</v>
      </c>
      <c r="C20" s="3" t="s">
        <v>154</v>
      </c>
      <c r="D20" s="3">
        <v>901</v>
      </c>
      <c r="E20" s="3" t="s">
        <v>119</v>
      </c>
      <c r="F20" s="3">
        <v>91</v>
      </c>
      <c r="G20" s="5">
        <v>6986</v>
      </c>
      <c r="H20" s="5">
        <v>8063</v>
      </c>
      <c r="I20" s="5">
        <v>9276</v>
      </c>
      <c r="J20" s="5">
        <v>9792</v>
      </c>
      <c r="K20" s="5">
        <v>11241</v>
      </c>
      <c r="L20" s="5">
        <v>12166</v>
      </c>
      <c r="M20" s="5">
        <v>14150</v>
      </c>
      <c r="N20" s="5">
        <v>14871</v>
      </c>
      <c r="O20" s="5">
        <v>16793</v>
      </c>
      <c r="P20" s="5">
        <v>21239</v>
      </c>
      <c r="Q20" s="5">
        <v>20988</v>
      </c>
      <c r="R20" s="5">
        <v>24197</v>
      </c>
      <c r="S20" s="5">
        <v>27034</v>
      </c>
      <c r="T20" s="5">
        <v>30209</v>
      </c>
      <c r="U20" s="5">
        <v>31264</v>
      </c>
      <c r="V20" s="5">
        <v>33104</v>
      </c>
      <c r="W20" s="5">
        <v>35162</v>
      </c>
      <c r="X20" s="5">
        <v>37804</v>
      </c>
      <c r="Y20" s="5">
        <v>38308</v>
      </c>
      <c r="Z20" s="5">
        <v>40967</v>
      </c>
      <c r="AA20" s="5">
        <v>42853</v>
      </c>
      <c r="AB20" s="5">
        <v>43044</v>
      </c>
      <c r="AC20" s="5">
        <v>40889</v>
      </c>
      <c r="AD20" s="5">
        <v>46394</v>
      </c>
      <c r="AE20" s="5">
        <v>42457</v>
      </c>
      <c r="AF20" s="5">
        <v>36000</v>
      </c>
      <c r="AG20" s="5">
        <v>38072</v>
      </c>
      <c r="AH20" s="5">
        <v>36375</v>
      </c>
      <c r="AI20" s="5">
        <v>35339</v>
      </c>
      <c r="AJ20" s="5">
        <v>36280</v>
      </c>
      <c r="AK20" s="5">
        <v>30102</v>
      </c>
      <c r="AL20" s="5">
        <v>26876</v>
      </c>
      <c r="AM20" s="5">
        <v>32445</v>
      </c>
      <c r="AN20" s="5">
        <v>33722</v>
      </c>
      <c r="AO20" s="5">
        <v>24056</v>
      </c>
      <c r="AP20" s="5">
        <v>23242</v>
      </c>
      <c r="AQ20" s="5">
        <v>24613</v>
      </c>
      <c r="AR20" s="5">
        <v>25969</v>
      </c>
      <c r="AS20" s="5">
        <v>33075</v>
      </c>
      <c r="AT20" s="5">
        <v>37131</v>
      </c>
      <c r="AU20" s="5">
        <v>49863</v>
      </c>
      <c r="AV20" s="5">
        <v>57095</v>
      </c>
      <c r="AW20" s="5">
        <v>59140</v>
      </c>
      <c r="AX20" s="5">
        <v>59425</v>
      </c>
      <c r="AY20" s="5">
        <v>57159</v>
      </c>
      <c r="AZ20" s="5">
        <v>62769</v>
      </c>
      <c r="BA20" s="5">
        <v>66268</v>
      </c>
      <c r="BB20" s="5">
        <v>64533</v>
      </c>
      <c r="BC20" s="5">
        <v>70425</v>
      </c>
    </row>
    <row r="21" spans="1:55" ht="15.75">
      <c r="A21" s="3" t="s">
        <v>55</v>
      </c>
      <c r="B21" s="3">
        <v>211</v>
      </c>
      <c r="C21" s="3" t="s">
        <v>154</v>
      </c>
      <c r="D21" s="3">
        <v>901</v>
      </c>
      <c r="E21" s="3" t="s">
        <v>119</v>
      </c>
      <c r="F21" s="3">
        <v>91</v>
      </c>
      <c r="G21" s="5">
        <v>33356</v>
      </c>
      <c r="H21" s="5">
        <v>32317</v>
      </c>
      <c r="I21" s="5">
        <v>33731</v>
      </c>
      <c r="J21" s="5">
        <v>33872</v>
      </c>
      <c r="K21" s="5">
        <v>36273</v>
      </c>
      <c r="L21" s="5">
        <v>40784</v>
      </c>
      <c r="M21" s="5">
        <v>41244</v>
      </c>
      <c r="N21" s="5">
        <v>46958</v>
      </c>
      <c r="O21" s="5">
        <v>48014</v>
      </c>
      <c r="P21" s="5">
        <v>48479</v>
      </c>
      <c r="Q21" s="5">
        <v>45717</v>
      </c>
      <c r="R21" s="5">
        <v>46827</v>
      </c>
      <c r="S21" s="5">
        <v>53056</v>
      </c>
      <c r="T21" s="5">
        <v>52709</v>
      </c>
      <c r="U21" s="5">
        <v>54553</v>
      </c>
      <c r="V21" s="5">
        <v>54387</v>
      </c>
      <c r="W21" s="5">
        <v>63180</v>
      </c>
      <c r="X21" s="5">
        <v>57767</v>
      </c>
      <c r="Y21" s="5">
        <v>59904</v>
      </c>
      <c r="Z21" s="5">
        <v>63083</v>
      </c>
      <c r="AA21" s="5">
        <v>64756</v>
      </c>
      <c r="AB21" s="5">
        <v>62108</v>
      </c>
      <c r="AC21" s="5">
        <v>60984</v>
      </c>
      <c r="AD21" s="5">
        <v>63783</v>
      </c>
      <c r="AE21" s="5">
        <v>66304</v>
      </c>
      <c r="AF21" s="5">
        <v>65048</v>
      </c>
      <c r="AG21" s="5">
        <v>59492</v>
      </c>
      <c r="AH21" s="5">
        <v>59864</v>
      </c>
      <c r="AI21" s="5">
        <v>63701</v>
      </c>
      <c r="AJ21" s="5">
        <v>61481</v>
      </c>
      <c r="AK21" s="5">
        <v>61233</v>
      </c>
      <c r="AL21" s="5">
        <v>64735</v>
      </c>
      <c r="AM21" s="5">
        <v>60476</v>
      </c>
      <c r="AN21" s="5">
        <v>59276</v>
      </c>
      <c r="AO21" s="5">
        <v>63965</v>
      </c>
      <c r="AP21" s="5">
        <v>57065</v>
      </c>
      <c r="AQ21" s="5">
        <v>60703</v>
      </c>
      <c r="AR21" s="5">
        <v>56474</v>
      </c>
      <c r="AS21" s="5">
        <v>60067</v>
      </c>
      <c r="AT21" s="5">
        <v>53879</v>
      </c>
      <c r="AU21" s="5">
        <v>53099</v>
      </c>
      <c r="AV21" s="5">
        <v>49907</v>
      </c>
      <c r="AW21" s="5">
        <v>49599</v>
      </c>
      <c r="AX21" s="5">
        <v>50886</v>
      </c>
      <c r="AY21" s="5">
        <v>51404</v>
      </c>
      <c r="AZ21" s="5">
        <v>50943</v>
      </c>
      <c r="BA21" s="5">
        <v>54328</v>
      </c>
      <c r="BB21" s="5">
        <v>56142</v>
      </c>
      <c r="BC21" s="5">
        <v>57018</v>
      </c>
    </row>
    <row r="22" spans="1:55" ht="15.75">
      <c r="A22" s="3" t="s">
        <v>160</v>
      </c>
      <c r="B22" s="3">
        <v>9</v>
      </c>
      <c r="C22" s="3" t="s">
        <v>154</v>
      </c>
      <c r="D22" s="3">
        <v>901</v>
      </c>
      <c r="E22" s="3" t="s">
        <v>119</v>
      </c>
      <c r="F22" s="3">
        <v>91</v>
      </c>
      <c r="G22" s="5">
        <v>3882</v>
      </c>
      <c r="H22" s="5">
        <v>3924</v>
      </c>
      <c r="I22" s="5">
        <v>5412</v>
      </c>
      <c r="J22" s="5">
        <v>4532</v>
      </c>
      <c r="K22" s="5">
        <v>5120</v>
      </c>
      <c r="L22" s="5">
        <v>7283</v>
      </c>
      <c r="M22" s="5">
        <v>5130</v>
      </c>
      <c r="N22" s="5">
        <v>3748</v>
      </c>
      <c r="O22" s="5">
        <v>6405</v>
      </c>
      <c r="P22" s="5">
        <v>1767</v>
      </c>
      <c r="Q22" s="5">
        <v>5254</v>
      </c>
      <c r="R22" s="5">
        <v>6186</v>
      </c>
      <c r="S22" s="5">
        <v>6737</v>
      </c>
      <c r="T22" s="5">
        <v>5761</v>
      </c>
      <c r="U22" s="5">
        <v>7247</v>
      </c>
      <c r="V22" s="5">
        <v>22842</v>
      </c>
      <c r="W22" s="5">
        <v>17383</v>
      </c>
      <c r="X22" s="5">
        <v>16351</v>
      </c>
      <c r="Y22" s="5">
        <v>4935</v>
      </c>
      <c r="Z22" s="5">
        <v>4110</v>
      </c>
      <c r="AA22" s="5">
        <v>2243</v>
      </c>
      <c r="AB22" s="5">
        <v>7196</v>
      </c>
      <c r="AC22" s="5">
        <v>6667</v>
      </c>
      <c r="AD22" s="5">
        <v>4762</v>
      </c>
      <c r="AE22" s="5">
        <v>5840</v>
      </c>
      <c r="AF22" s="5">
        <v>8223</v>
      </c>
      <c r="AG22" s="5">
        <v>5682</v>
      </c>
      <c r="AH22" s="5">
        <v>9978</v>
      </c>
      <c r="AI22" s="5">
        <v>14494</v>
      </c>
      <c r="AJ22" s="5">
        <v>20565</v>
      </c>
      <c r="AK22" s="5">
        <v>9960</v>
      </c>
      <c r="AL22" s="5">
        <v>3220</v>
      </c>
      <c r="AM22" s="5">
        <v>5076</v>
      </c>
      <c r="AN22" s="5">
        <v>13035</v>
      </c>
      <c r="AO22" s="5">
        <v>13641</v>
      </c>
      <c r="AP22" s="5">
        <v>11035</v>
      </c>
      <c r="AQ22" s="5">
        <v>21609</v>
      </c>
      <c r="AR22" s="5">
        <v>19056</v>
      </c>
      <c r="AS22" s="5">
        <v>23324</v>
      </c>
      <c r="AT22" s="5">
        <v>24955</v>
      </c>
      <c r="AU22" s="5">
        <v>17546</v>
      </c>
      <c r="AV22" s="5">
        <v>25781</v>
      </c>
      <c r="AW22" s="5">
        <v>23208</v>
      </c>
      <c r="AX22" s="5">
        <v>34823</v>
      </c>
      <c r="AY22" s="5">
        <v>52081</v>
      </c>
      <c r="AZ22" s="5">
        <v>58197</v>
      </c>
      <c r="BA22" s="5">
        <v>45372</v>
      </c>
      <c r="BB22" s="5">
        <v>36213</v>
      </c>
      <c r="BC22" s="5">
        <v>48076</v>
      </c>
    </row>
    <row r="23" spans="1:55" ht="15.75" hidden="1">
      <c r="A23" s="3" t="s">
        <v>142</v>
      </c>
      <c r="B23" s="3">
        <v>84</v>
      </c>
      <c r="C23" s="3" t="s">
        <v>154</v>
      </c>
      <c r="D23" s="3">
        <v>901</v>
      </c>
      <c r="E23" s="3" t="s">
        <v>119</v>
      </c>
      <c r="F23" s="3">
        <v>91</v>
      </c>
      <c r="G23" s="3">
        <v>894</v>
      </c>
      <c r="H23" s="3">
        <v>381</v>
      </c>
      <c r="I23" s="3">
        <v>474</v>
      </c>
      <c r="J23" s="5">
        <v>1075</v>
      </c>
      <c r="K23" s="5">
        <v>1146</v>
      </c>
      <c r="L23" s="3">
        <v>771</v>
      </c>
      <c r="M23" s="5">
        <v>1054</v>
      </c>
      <c r="N23" s="3">
        <v>979</v>
      </c>
      <c r="O23" s="5">
        <v>1697</v>
      </c>
      <c r="P23" s="5">
        <v>2358</v>
      </c>
      <c r="Q23" s="5">
        <v>3227</v>
      </c>
      <c r="R23" s="5">
        <v>4779</v>
      </c>
      <c r="S23" s="3">
        <v>514</v>
      </c>
      <c r="T23" s="5">
        <v>2166</v>
      </c>
      <c r="U23" s="5">
        <v>3846</v>
      </c>
      <c r="V23" s="3">
        <v>894</v>
      </c>
      <c r="W23" s="5">
        <v>1648</v>
      </c>
      <c r="X23" s="5">
        <v>1208</v>
      </c>
      <c r="Y23" s="5">
        <v>1629</v>
      </c>
      <c r="Z23" s="5">
        <v>1679</v>
      </c>
      <c r="AA23" s="5">
        <v>1111</v>
      </c>
      <c r="AB23" s="5">
        <v>1311</v>
      </c>
      <c r="AC23" s="5">
        <v>2292</v>
      </c>
      <c r="AD23" s="5">
        <v>2465</v>
      </c>
      <c r="AE23" s="5">
        <v>3309</v>
      </c>
      <c r="AF23" s="5">
        <v>3680</v>
      </c>
      <c r="AG23" s="5">
        <v>4047</v>
      </c>
      <c r="AH23" s="5">
        <v>1701</v>
      </c>
      <c r="AI23" s="5">
        <v>2489</v>
      </c>
      <c r="AJ23" s="5">
        <v>2523</v>
      </c>
      <c r="AK23" s="5">
        <v>2490</v>
      </c>
      <c r="AL23" s="5">
        <v>2657</v>
      </c>
      <c r="AM23" s="5">
        <v>3254</v>
      </c>
      <c r="AN23" s="5">
        <v>2838</v>
      </c>
      <c r="AO23" s="5">
        <v>3545</v>
      </c>
      <c r="AP23" s="5">
        <v>3792</v>
      </c>
      <c r="AQ23" s="5">
        <v>3886</v>
      </c>
      <c r="AR23" s="5">
        <v>4963</v>
      </c>
      <c r="AS23" s="5">
        <v>4301</v>
      </c>
      <c r="AT23" s="5">
        <v>5426</v>
      </c>
      <c r="AU23" s="5">
        <v>5126</v>
      </c>
      <c r="AV23" s="5">
        <v>3737</v>
      </c>
      <c r="AW23" s="5">
        <v>6359</v>
      </c>
      <c r="AX23" s="5">
        <v>5468</v>
      </c>
      <c r="AY23" s="5">
        <v>3722</v>
      </c>
      <c r="AZ23" s="5">
        <v>4273</v>
      </c>
      <c r="BA23" s="5">
        <v>37672</v>
      </c>
      <c r="BB23" s="5">
        <v>38097</v>
      </c>
      <c r="BC23" s="5">
        <v>39036</v>
      </c>
    </row>
    <row r="24" spans="1:55" ht="15.75" hidden="1">
      <c r="A24" s="3" t="s">
        <v>140</v>
      </c>
      <c r="B24" s="3">
        <v>67</v>
      </c>
      <c r="C24" s="3" t="s">
        <v>154</v>
      </c>
      <c r="D24" s="3">
        <v>901</v>
      </c>
      <c r="E24" s="3" t="s">
        <v>119</v>
      </c>
      <c r="F24" s="3">
        <v>91</v>
      </c>
      <c r="G24" s="5">
        <v>17793</v>
      </c>
      <c r="H24" s="5">
        <v>16860</v>
      </c>
      <c r="I24" s="5">
        <v>17263</v>
      </c>
      <c r="J24" s="5">
        <v>21576</v>
      </c>
      <c r="K24" s="5">
        <v>19724</v>
      </c>
      <c r="L24" s="5">
        <v>21132</v>
      </c>
      <c r="M24" s="5">
        <v>15919</v>
      </c>
      <c r="N24" s="5">
        <v>17236</v>
      </c>
      <c r="O24" s="5">
        <v>17709</v>
      </c>
      <c r="P24" s="5">
        <v>21043</v>
      </c>
      <c r="Q24" s="5">
        <v>20730</v>
      </c>
      <c r="R24" s="5">
        <v>20033</v>
      </c>
      <c r="S24" s="5">
        <v>23200</v>
      </c>
      <c r="T24" s="5">
        <v>22666</v>
      </c>
      <c r="U24" s="5">
        <v>21535</v>
      </c>
      <c r="V24" s="5">
        <v>27169</v>
      </c>
      <c r="W24" s="5">
        <v>35182</v>
      </c>
      <c r="X24" s="5">
        <v>35741</v>
      </c>
      <c r="Y24" s="5">
        <v>37581</v>
      </c>
      <c r="Z24" s="5">
        <v>45948</v>
      </c>
      <c r="AA24" s="5">
        <v>38343</v>
      </c>
      <c r="AB24" s="5">
        <v>33545</v>
      </c>
      <c r="AC24" s="5">
        <v>32170</v>
      </c>
      <c r="AD24" s="5">
        <v>37852</v>
      </c>
      <c r="AE24" s="5">
        <v>37327</v>
      </c>
      <c r="AF24" s="5">
        <v>33120</v>
      </c>
      <c r="AG24" s="5">
        <v>38893</v>
      </c>
      <c r="AH24" s="5">
        <v>30987</v>
      </c>
      <c r="AI24" s="5">
        <v>27322</v>
      </c>
      <c r="AJ24" s="5">
        <v>29009</v>
      </c>
      <c r="AK24" s="5">
        <v>28107</v>
      </c>
      <c r="AL24" s="5">
        <v>24526</v>
      </c>
      <c r="AM24" s="5">
        <v>25550</v>
      </c>
      <c r="AN24" s="5">
        <v>27522</v>
      </c>
      <c r="AO24" s="5">
        <v>29368</v>
      </c>
      <c r="AP24" s="5">
        <v>20856</v>
      </c>
      <c r="AQ24" s="5">
        <v>19616</v>
      </c>
      <c r="AR24" s="5">
        <v>19496</v>
      </c>
      <c r="AS24" s="5">
        <v>18541</v>
      </c>
      <c r="AT24" s="5">
        <v>27130</v>
      </c>
      <c r="AU24" s="5">
        <v>26941</v>
      </c>
      <c r="AV24" s="5">
        <v>26760</v>
      </c>
      <c r="AW24" s="5">
        <v>25950</v>
      </c>
      <c r="AX24" s="5">
        <v>25534</v>
      </c>
      <c r="AY24" s="5">
        <v>27414</v>
      </c>
      <c r="AZ24" s="5">
        <v>30838</v>
      </c>
      <c r="BA24" s="5">
        <v>32509</v>
      </c>
      <c r="BB24" s="5">
        <v>28388</v>
      </c>
      <c r="BC24" s="5">
        <v>38087</v>
      </c>
    </row>
    <row r="25" spans="1:55" ht="15.75" hidden="1">
      <c r="A25" s="3" t="s">
        <v>139</v>
      </c>
      <c r="B25" s="3">
        <v>203</v>
      </c>
      <c r="C25" s="3" t="s">
        <v>154</v>
      </c>
      <c r="D25" s="3">
        <v>901</v>
      </c>
      <c r="E25" s="3" t="s">
        <v>119</v>
      </c>
      <c r="F25" s="3">
        <v>91</v>
      </c>
      <c r="G25" s="3">
        <v>21</v>
      </c>
      <c r="H25" s="3">
        <v>20</v>
      </c>
      <c r="I25" s="3">
        <v>22</v>
      </c>
      <c r="J25" s="3">
        <v>48</v>
      </c>
      <c r="K25" s="3">
        <v>54</v>
      </c>
      <c r="L25" s="3">
        <v>72</v>
      </c>
      <c r="M25" s="3">
        <v>56</v>
      </c>
      <c r="N25" s="3">
        <v>150</v>
      </c>
      <c r="O25" s="3">
        <v>104</v>
      </c>
      <c r="P25" s="3">
        <v>98</v>
      </c>
      <c r="Q25" s="3">
        <v>105</v>
      </c>
      <c r="R25" s="3">
        <v>145</v>
      </c>
      <c r="S25" s="3">
        <v>147</v>
      </c>
      <c r="T25" s="3">
        <v>111</v>
      </c>
      <c r="U25" s="3">
        <v>332</v>
      </c>
      <c r="V25" s="3">
        <v>786</v>
      </c>
      <c r="W25" s="3">
        <v>794</v>
      </c>
      <c r="X25" s="5">
        <v>1088</v>
      </c>
      <c r="Y25" s="5">
        <v>3262</v>
      </c>
      <c r="Z25" s="5">
        <v>1546</v>
      </c>
      <c r="AA25" s="5">
        <v>1460</v>
      </c>
      <c r="AB25" s="3">
        <v>678</v>
      </c>
      <c r="AC25" s="3">
        <v>912</v>
      </c>
      <c r="AD25" s="3">
        <v>688</v>
      </c>
      <c r="AE25" s="3">
        <v>644</v>
      </c>
      <c r="AF25" s="5">
        <v>1549</v>
      </c>
      <c r="AG25" s="5">
        <v>2734</v>
      </c>
      <c r="AH25" s="5">
        <v>4228</v>
      </c>
      <c r="AI25" s="5">
        <v>5971</v>
      </c>
      <c r="AJ25" s="5">
        <v>7455</v>
      </c>
      <c r="AK25" s="5">
        <v>8732</v>
      </c>
      <c r="AL25" s="5">
        <v>10174</v>
      </c>
      <c r="AM25" s="5">
        <v>13003</v>
      </c>
      <c r="AN25" s="5">
        <v>16692</v>
      </c>
      <c r="AO25" s="5">
        <v>17693</v>
      </c>
      <c r="AP25" s="5">
        <v>17449</v>
      </c>
      <c r="AQ25" s="5">
        <v>15515</v>
      </c>
      <c r="AR25" s="5">
        <v>20028</v>
      </c>
      <c r="AS25" s="5">
        <v>26864</v>
      </c>
      <c r="AT25" s="5">
        <v>27186</v>
      </c>
      <c r="AU25" s="5">
        <v>34843</v>
      </c>
      <c r="AV25" s="5">
        <v>42108</v>
      </c>
      <c r="AW25" s="5">
        <v>48046</v>
      </c>
      <c r="AX25" s="5">
        <v>47138</v>
      </c>
      <c r="AY25" s="5">
        <v>57447</v>
      </c>
      <c r="AZ25" s="5">
        <v>36407</v>
      </c>
      <c r="BA25" s="5">
        <v>37731</v>
      </c>
      <c r="BB25" s="5">
        <v>36370</v>
      </c>
      <c r="BC25" s="5">
        <v>34293</v>
      </c>
    </row>
    <row r="26" spans="1:55" ht="15.75" hidden="1">
      <c r="A26" s="3" t="s">
        <v>65</v>
      </c>
      <c r="B26" s="3">
        <v>234</v>
      </c>
      <c r="C26" s="3" t="s">
        <v>154</v>
      </c>
      <c r="D26" s="3">
        <v>901</v>
      </c>
      <c r="E26" s="3" t="s">
        <v>119</v>
      </c>
      <c r="F26" s="3">
        <v>91</v>
      </c>
      <c r="G26" s="3">
        <v>0</v>
      </c>
      <c r="H26" s="3">
        <v>0</v>
      </c>
      <c r="I26" s="3">
        <v>0</v>
      </c>
      <c r="J26" s="3">
        <v>23</v>
      </c>
      <c r="K26" s="3">
        <v>8</v>
      </c>
      <c r="L26" s="3">
        <v>213</v>
      </c>
      <c r="M26" s="3">
        <v>43</v>
      </c>
      <c r="N26" s="3">
        <v>110</v>
      </c>
      <c r="O26" s="3">
        <v>261</v>
      </c>
      <c r="P26" s="5">
        <v>1337</v>
      </c>
      <c r="Q26" s="3">
        <v>203</v>
      </c>
      <c r="R26" s="3">
        <v>76</v>
      </c>
      <c r="S26" s="3">
        <v>158</v>
      </c>
      <c r="T26" s="3">
        <v>108</v>
      </c>
      <c r="U26" s="3">
        <v>624</v>
      </c>
      <c r="V26" s="3">
        <v>853</v>
      </c>
      <c r="W26" s="3">
        <v>950</v>
      </c>
      <c r="X26" s="5">
        <v>1042</v>
      </c>
      <c r="Y26" s="5">
        <v>2114</v>
      </c>
      <c r="Z26" s="5">
        <v>3032</v>
      </c>
      <c r="AA26" s="5">
        <v>4098</v>
      </c>
      <c r="AB26" s="5">
        <v>1686</v>
      </c>
      <c r="AC26" s="5">
        <v>2713</v>
      </c>
      <c r="AD26" s="5">
        <v>3999</v>
      </c>
      <c r="AE26" s="5">
        <v>2875</v>
      </c>
      <c r="AF26" s="5">
        <v>9021</v>
      </c>
      <c r="AG26" s="5">
        <v>6005</v>
      </c>
      <c r="AH26" s="5">
        <v>6690</v>
      </c>
      <c r="AI26" s="5">
        <v>8272</v>
      </c>
      <c r="AJ26" s="5">
        <v>7852</v>
      </c>
      <c r="AK26" s="5">
        <v>8389</v>
      </c>
      <c r="AL26" s="5">
        <v>7215</v>
      </c>
      <c r="AM26" s="5">
        <v>9215</v>
      </c>
      <c r="AN26" s="5">
        <v>11284</v>
      </c>
      <c r="AO26" s="5">
        <v>11041</v>
      </c>
      <c r="AP26" s="5">
        <v>16106</v>
      </c>
      <c r="AQ26" s="5">
        <v>10320</v>
      </c>
      <c r="AR26" s="5">
        <v>13851</v>
      </c>
      <c r="AS26" s="5">
        <v>17671</v>
      </c>
      <c r="AT26" s="5">
        <v>16297</v>
      </c>
      <c r="AU26" s="5">
        <v>17127</v>
      </c>
      <c r="AV26" s="5">
        <v>15019</v>
      </c>
      <c r="AW26" s="5">
        <v>16626</v>
      </c>
      <c r="AX26" s="5">
        <v>22443</v>
      </c>
      <c r="AY26" s="5">
        <v>31169</v>
      </c>
      <c r="AZ26" s="5">
        <v>29767</v>
      </c>
      <c r="BA26" s="5">
        <v>28343</v>
      </c>
      <c r="BB26" s="5">
        <v>27707</v>
      </c>
      <c r="BC26" s="5">
        <v>32607</v>
      </c>
    </row>
    <row r="27" spans="1:55" ht="15.75" hidden="1">
      <c r="A27" s="3" t="s">
        <v>149</v>
      </c>
      <c r="B27" s="3">
        <v>167</v>
      </c>
      <c r="C27" s="3" t="s">
        <v>154</v>
      </c>
      <c r="D27" s="3">
        <v>901</v>
      </c>
      <c r="E27" s="3" t="s">
        <v>119</v>
      </c>
      <c r="F27" s="3">
        <v>91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>
        <v>15538</v>
      </c>
      <c r="AN27" s="5">
        <v>15853</v>
      </c>
      <c r="AO27" s="5">
        <v>11440</v>
      </c>
      <c r="AP27" s="5">
        <v>13712</v>
      </c>
      <c r="AQ27" s="5">
        <v>17218</v>
      </c>
      <c r="AR27" s="5">
        <v>19786</v>
      </c>
      <c r="AS27" s="5">
        <v>19270</v>
      </c>
      <c r="AT27" s="5">
        <v>18055</v>
      </c>
      <c r="AU27" s="5">
        <v>18088</v>
      </c>
      <c r="AV27" s="5">
        <v>16212</v>
      </c>
      <c r="AW27" s="5">
        <v>17604</v>
      </c>
      <c r="AX27" s="5">
        <v>17314</v>
      </c>
      <c r="AY27" s="5">
        <v>19255</v>
      </c>
      <c r="AZ27" s="5">
        <v>22543</v>
      </c>
      <c r="BA27" s="5">
        <v>21206</v>
      </c>
      <c r="BB27" s="5">
        <v>21846</v>
      </c>
      <c r="BC27" s="5">
        <v>25914</v>
      </c>
    </row>
    <row r="28" spans="1:55" ht="15.75" hidden="1">
      <c r="A28" s="3" t="s">
        <v>145</v>
      </c>
      <c r="B28" s="3">
        <v>256</v>
      </c>
      <c r="C28" s="3" t="s">
        <v>154</v>
      </c>
      <c r="D28" s="3">
        <v>901</v>
      </c>
      <c r="E28" s="3" t="s">
        <v>119</v>
      </c>
      <c r="F28" s="3">
        <v>91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5">
        <v>2029</v>
      </c>
      <c r="AU28" s="5">
        <v>13924</v>
      </c>
      <c r="AV28" s="5">
        <v>10341</v>
      </c>
      <c r="AW28" s="5">
        <v>11376</v>
      </c>
      <c r="AX28" s="5">
        <v>11250</v>
      </c>
      <c r="AY28" s="5">
        <v>14293</v>
      </c>
      <c r="AZ28" s="5">
        <v>18817</v>
      </c>
      <c r="BA28" s="5">
        <v>21063</v>
      </c>
      <c r="BB28" s="5">
        <v>24070</v>
      </c>
      <c r="BC28" s="5">
        <v>24853</v>
      </c>
    </row>
    <row r="29" spans="1:55" ht="15.75" hidden="1">
      <c r="A29" s="3" t="s">
        <v>166</v>
      </c>
      <c r="B29" s="3">
        <v>13</v>
      </c>
      <c r="C29" s="3" t="s">
        <v>154</v>
      </c>
      <c r="D29" s="3">
        <v>901</v>
      </c>
      <c r="E29" s="3" t="s">
        <v>119</v>
      </c>
      <c r="F29" s="3">
        <v>91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12</v>
      </c>
      <c r="R29" s="3">
        <v>20</v>
      </c>
      <c r="S29" s="3">
        <v>8</v>
      </c>
      <c r="T29" s="3">
        <v>98</v>
      </c>
      <c r="U29" s="3">
        <v>70</v>
      </c>
      <c r="V29" s="3">
        <v>72</v>
      </c>
      <c r="W29" s="3">
        <v>61</v>
      </c>
      <c r="X29" s="3">
        <v>21</v>
      </c>
      <c r="Y29" s="3">
        <v>36</v>
      </c>
      <c r="Z29" s="3">
        <v>0</v>
      </c>
      <c r="AA29" s="3">
        <v>1</v>
      </c>
      <c r="AB29" s="3">
        <v>0</v>
      </c>
      <c r="AC29" s="3">
        <v>2</v>
      </c>
      <c r="AD29" s="3">
        <v>6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0</v>
      </c>
      <c r="AV29" s="3">
        <v>101</v>
      </c>
      <c r="AW29" s="3">
        <v>6</v>
      </c>
      <c r="AX29" s="3">
        <v>95</v>
      </c>
      <c r="AY29" s="3">
        <v>29</v>
      </c>
      <c r="AZ29" s="3">
        <v>23</v>
      </c>
      <c r="BA29" s="3">
        <v>48</v>
      </c>
      <c r="BB29" s="5">
        <v>2459</v>
      </c>
      <c r="BC29" s="5">
        <v>21595</v>
      </c>
    </row>
    <row r="30" spans="1:55" ht="15.75" hidden="1">
      <c r="A30" s="3" t="s">
        <v>138</v>
      </c>
      <c r="B30" s="3">
        <v>199</v>
      </c>
      <c r="C30" s="3" t="s">
        <v>154</v>
      </c>
      <c r="D30" s="3">
        <v>901</v>
      </c>
      <c r="E30" s="3" t="s">
        <v>119</v>
      </c>
      <c r="F30" s="3">
        <v>91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5">
        <v>8383</v>
      </c>
      <c r="AN30" s="5">
        <v>9355</v>
      </c>
      <c r="AO30" s="5">
        <v>9532</v>
      </c>
      <c r="AP30" s="5">
        <v>9613</v>
      </c>
      <c r="AQ30" s="5">
        <v>9458</v>
      </c>
      <c r="AR30" s="5">
        <v>9101</v>
      </c>
      <c r="AS30" s="5">
        <v>9260</v>
      </c>
      <c r="AT30" s="5">
        <v>10973</v>
      </c>
      <c r="AU30" s="5">
        <v>11632</v>
      </c>
      <c r="AV30" s="5">
        <v>11940</v>
      </c>
      <c r="AW30" s="5">
        <v>12254</v>
      </c>
      <c r="AX30" s="5">
        <v>13381</v>
      </c>
      <c r="AY30" s="5">
        <v>20598</v>
      </c>
      <c r="AZ30" s="5">
        <v>24887</v>
      </c>
      <c r="BA30" s="5">
        <v>22911</v>
      </c>
      <c r="BB30" s="5">
        <v>22208</v>
      </c>
      <c r="BC30" s="5">
        <v>21037</v>
      </c>
    </row>
    <row r="31" spans="1:55" ht="15.75" hidden="1">
      <c r="A31" s="3" t="s">
        <v>21</v>
      </c>
      <c r="B31" s="3">
        <v>157</v>
      </c>
      <c r="C31" s="3" t="s">
        <v>154</v>
      </c>
      <c r="D31" s="3">
        <v>901</v>
      </c>
      <c r="E31" s="3" t="s">
        <v>119</v>
      </c>
      <c r="F31" s="3">
        <v>91</v>
      </c>
      <c r="G31" s="3">
        <v>75</v>
      </c>
      <c r="H31" s="3">
        <v>91</v>
      </c>
      <c r="I31" s="3">
        <v>131</v>
      </c>
      <c r="J31" s="3">
        <v>89</v>
      </c>
      <c r="K31" s="3">
        <v>126</v>
      </c>
      <c r="L31" s="3">
        <v>63</v>
      </c>
      <c r="M31" s="3">
        <v>120</v>
      </c>
      <c r="N31" s="3">
        <v>265</v>
      </c>
      <c r="O31" s="3">
        <v>234</v>
      </c>
      <c r="P31" s="3">
        <v>181</v>
      </c>
      <c r="Q31" s="3">
        <v>107</v>
      </c>
      <c r="R31" s="3">
        <v>0</v>
      </c>
      <c r="S31" s="3">
        <v>11</v>
      </c>
      <c r="T31" s="3">
        <v>52</v>
      </c>
      <c r="U31" s="3">
        <v>70</v>
      </c>
      <c r="V31" s="3">
        <v>65</v>
      </c>
      <c r="W31" s="3">
        <v>82</v>
      </c>
      <c r="X31" s="3">
        <v>69</v>
      </c>
      <c r="Y31" s="3">
        <v>55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43</v>
      </c>
      <c r="AJ31" s="3">
        <v>0</v>
      </c>
      <c r="AK31" s="3">
        <v>26</v>
      </c>
      <c r="AL31" s="3">
        <v>6</v>
      </c>
      <c r="AM31" s="3">
        <v>29</v>
      </c>
      <c r="AN31" s="3">
        <v>830</v>
      </c>
      <c r="AO31" s="5">
        <v>2807</v>
      </c>
      <c r="AP31" s="5">
        <v>4783</v>
      </c>
      <c r="AQ31" s="5">
        <v>4741</v>
      </c>
      <c r="AR31" s="5">
        <v>1590</v>
      </c>
      <c r="AS31" s="5">
        <v>8203</v>
      </c>
      <c r="AT31" s="5">
        <v>13074</v>
      </c>
      <c r="AU31" s="5">
        <v>9557</v>
      </c>
      <c r="AV31" s="5">
        <v>6476</v>
      </c>
      <c r="AW31" s="5">
        <v>9295</v>
      </c>
      <c r="AX31" s="5">
        <v>9949</v>
      </c>
      <c r="AY31" s="5">
        <v>8822</v>
      </c>
      <c r="AZ31" s="5">
        <v>3139</v>
      </c>
      <c r="BA31" s="5">
        <v>19179</v>
      </c>
      <c r="BB31" s="5">
        <v>20939</v>
      </c>
      <c r="BC31" s="5">
        <v>19723</v>
      </c>
    </row>
    <row r="32" spans="1:55" ht="15.75" hidden="1">
      <c r="A32" s="3" t="s">
        <v>198</v>
      </c>
      <c r="B32" s="3">
        <v>63</v>
      </c>
      <c r="C32" s="3" t="s">
        <v>154</v>
      </c>
      <c r="D32" s="3">
        <v>901</v>
      </c>
      <c r="E32" s="3" t="s">
        <v>119</v>
      </c>
      <c r="F32" s="3">
        <v>91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5">
        <v>4016</v>
      </c>
      <c r="AM32" s="5">
        <v>3435</v>
      </c>
      <c r="AN32" s="5">
        <v>5541</v>
      </c>
      <c r="AO32" s="5">
        <v>4649</v>
      </c>
      <c r="AP32" s="5">
        <v>6409</v>
      </c>
      <c r="AQ32" s="5">
        <v>9022</v>
      </c>
      <c r="AR32" s="5">
        <v>9962</v>
      </c>
      <c r="AS32" s="5">
        <v>5055</v>
      </c>
      <c r="AT32" s="5">
        <v>4644</v>
      </c>
      <c r="AU32" s="5">
        <v>9088</v>
      </c>
      <c r="AV32" s="5">
        <v>7667</v>
      </c>
      <c r="AW32" s="5">
        <v>9499</v>
      </c>
      <c r="AX32" s="5">
        <v>5641</v>
      </c>
      <c r="AY32" s="5">
        <v>9219</v>
      </c>
      <c r="AZ32" s="5">
        <v>10740</v>
      </c>
      <c r="BA32" s="5">
        <v>10746</v>
      </c>
      <c r="BB32" s="5">
        <v>14074</v>
      </c>
      <c r="BC32" s="5">
        <v>15976</v>
      </c>
    </row>
    <row r="33" spans="1:55" ht="15.75" hidden="1">
      <c r="A33" s="3" t="s">
        <v>151</v>
      </c>
      <c r="B33" s="3">
        <v>210</v>
      </c>
      <c r="C33" s="3" t="s">
        <v>154</v>
      </c>
      <c r="D33" s="3">
        <v>901</v>
      </c>
      <c r="E33" s="3" t="s">
        <v>119</v>
      </c>
      <c r="F33" s="3">
        <v>91</v>
      </c>
      <c r="G33" s="5">
        <v>3395</v>
      </c>
      <c r="H33" s="5">
        <v>5533</v>
      </c>
      <c r="I33" s="5">
        <v>6678</v>
      </c>
      <c r="J33" s="5">
        <v>5378</v>
      </c>
      <c r="K33" s="5">
        <v>3671</v>
      </c>
      <c r="L33" s="5">
        <v>4327</v>
      </c>
      <c r="M33" s="5">
        <v>4129</v>
      </c>
      <c r="N33" s="5">
        <v>4356</v>
      </c>
      <c r="O33" s="5">
        <v>2715</v>
      </c>
      <c r="P33" s="5">
        <v>3341</v>
      </c>
      <c r="Q33" s="5">
        <v>2166</v>
      </c>
      <c r="R33" s="5">
        <v>3302</v>
      </c>
      <c r="S33" s="5">
        <v>3482</v>
      </c>
      <c r="T33" s="5">
        <v>2983</v>
      </c>
      <c r="U33" s="5">
        <v>2544</v>
      </c>
      <c r="V33" s="5">
        <v>3208</v>
      </c>
      <c r="W33" s="5">
        <v>2812</v>
      </c>
      <c r="X33" s="5">
        <v>2948</v>
      </c>
      <c r="Y33" s="5">
        <v>3027</v>
      </c>
      <c r="Z33" s="5">
        <v>2560</v>
      </c>
      <c r="AA33" s="5">
        <v>5089</v>
      </c>
      <c r="AB33" s="5">
        <v>6675</v>
      </c>
      <c r="AC33" s="5">
        <v>5448</v>
      </c>
      <c r="AD33" s="5">
        <v>5813</v>
      </c>
      <c r="AE33" s="5">
        <v>5203</v>
      </c>
      <c r="AF33" s="5">
        <v>4278</v>
      </c>
      <c r="AG33" s="5">
        <v>3742</v>
      </c>
      <c r="AH33" s="5">
        <v>3536</v>
      </c>
      <c r="AI33" s="5">
        <v>4084</v>
      </c>
      <c r="AJ33" s="5">
        <v>3984</v>
      </c>
      <c r="AK33" s="5">
        <v>3729</v>
      </c>
      <c r="AL33" s="5">
        <v>2104</v>
      </c>
      <c r="AM33" s="5">
        <v>2594</v>
      </c>
      <c r="AN33" s="5">
        <v>7351</v>
      </c>
      <c r="AO33" s="5">
        <v>5257</v>
      </c>
      <c r="AP33" s="5">
        <v>3532</v>
      </c>
      <c r="AQ33" s="5">
        <v>5216</v>
      </c>
      <c r="AR33" s="5">
        <v>14861</v>
      </c>
      <c r="AS33" s="5">
        <v>15001</v>
      </c>
      <c r="AT33" s="5">
        <v>15485</v>
      </c>
      <c r="AU33" s="5">
        <v>16132</v>
      </c>
      <c r="AV33" s="5">
        <v>12720</v>
      </c>
      <c r="AW33" s="5">
        <v>12468</v>
      </c>
      <c r="AX33" s="5">
        <v>16271</v>
      </c>
      <c r="AY33" s="5">
        <v>10385</v>
      </c>
      <c r="AZ33" s="5">
        <v>18451</v>
      </c>
      <c r="BA33" s="5">
        <v>19148</v>
      </c>
      <c r="BB33" s="5">
        <v>18855</v>
      </c>
      <c r="BC33" s="5">
        <v>15599</v>
      </c>
    </row>
    <row r="34" spans="1:55" ht="15.75" hidden="1">
      <c r="A34" s="3" t="s">
        <v>175</v>
      </c>
      <c r="B34" s="3">
        <v>27</v>
      </c>
      <c r="C34" s="3" t="s">
        <v>154</v>
      </c>
      <c r="D34" s="3">
        <v>901</v>
      </c>
      <c r="E34" s="3" t="s">
        <v>119</v>
      </c>
      <c r="F34" s="3">
        <v>91</v>
      </c>
      <c r="G34" s="5">
        <v>3581</v>
      </c>
      <c r="H34" s="5">
        <v>4159</v>
      </c>
      <c r="I34" s="5">
        <v>1476</v>
      </c>
      <c r="J34" s="5">
        <v>2545</v>
      </c>
      <c r="K34" s="5">
        <v>2353</v>
      </c>
      <c r="L34" s="5">
        <v>1684</v>
      </c>
      <c r="M34" s="5">
        <v>1669</v>
      </c>
      <c r="N34" s="5">
        <v>3812</v>
      </c>
      <c r="O34" s="5">
        <v>3280</v>
      </c>
      <c r="P34" s="5">
        <v>3001</v>
      </c>
      <c r="Q34" s="5">
        <v>3399</v>
      </c>
      <c r="R34" s="5">
        <v>2779</v>
      </c>
      <c r="S34" s="5">
        <v>3288</v>
      </c>
      <c r="T34" s="5">
        <v>2159</v>
      </c>
      <c r="U34" s="5">
        <v>1848</v>
      </c>
      <c r="V34" s="5">
        <v>2589</v>
      </c>
      <c r="W34" s="5">
        <v>2303</v>
      </c>
      <c r="X34" s="5">
        <v>3131</v>
      </c>
      <c r="Y34" s="5">
        <v>3035</v>
      </c>
      <c r="Z34" s="5">
        <v>3658</v>
      </c>
      <c r="AA34" s="5">
        <v>3473</v>
      </c>
      <c r="AB34" s="5">
        <v>3485</v>
      </c>
      <c r="AC34" s="5">
        <v>4577</v>
      </c>
      <c r="AD34" s="5">
        <v>3010</v>
      </c>
      <c r="AE34" s="5">
        <v>2853</v>
      </c>
      <c r="AF34" s="5">
        <v>3045</v>
      </c>
      <c r="AG34" s="5">
        <v>2741</v>
      </c>
      <c r="AH34" s="5">
        <v>2824</v>
      </c>
      <c r="AI34" s="5">
        <v>2757</v>
      </c>
      <c r="AJ34" s="5">
        <v>2286</v>
      </c>
      <c r="AK34" s="5">
        <v>10671</v>
      </c>
      <c r="AL34" s="3">
        <v>0</v>
      </c>
      <c r="AM34" s="3">
        <v>0</v>
      </c>
      <c r="AN34" s="3">
        <v>0</v>
      </c>
      <c r="AO34" s="3">
        <v>0</v>
      </c>
      <c r="AP34" s="5">
        <v>5905</v>
      </c>
      <c r="AQ34" s="5">
        <v>7188</v>
      </c>
      <c r="AR34" s="5">
        <v>5154</v>
      </c>
      <c r="AS34" s="5">
        <v>6150</v>
      </c>
      <c r="AT34" s="5">
        <v>6400</v>
      </c>
      <c r="AU34" s="5">
        <v>8573</v>
      </c>
      <c r="AV34" s="5">
        <v>10435</v>
      </c>
      <c r="AW34" s="5">
        <v>13513</v>
      </c>
      <c r="AX34" s="5">
        <v>14811</v>
      </c>
      <c r="AY34" s="5">
        <v>15741</v>
      </c>
      <c r="AZ34" s="5">
        <v>8866</v>
      </c>
      <c r="BA34" s="5">
        <v>11108</v>
      </c>
      <c r="BB34" s="5">
        <v>15796</v>
      </c>
      <c r="BC34" s="5">
        <v>14976</v>
      </c>
    </row>
    <row r="35" spans="1:55" ht="15.75" hidden="1">
      <c r="A35" s="3" t="s">
        <v>24</v>
      </c>
      <c r="B35" s="3">
        <v>162</v>
      </c>
      <c r="C35" s="3" t="s">
        <v>154</v>
      </c>
      <c r="D35" s="3">
        <v>901</v>
      </c>
      <c r="E35" s="3" t="s">
        <v>119</v>
      </c>
      <c r="F35" s="3">
        <v>91</v>
      </c>
      <c r="G35" s="5">
        <v>9214</v>
      </c>
      <c r="H35" s="5">
        <v>9241</v>
      </c>
      <c r="I35" s="5">
        <v>12910</v>
      </c>
      <c r="J35" s="5">
        <v>11297</v>
      </c>
      <c r="K35" s="5">
        <v>9356</v>
      </c>
      <c r="L35" s="5">
        <v>11579</v>
      </c>
      <c r="M35" s="5">
        <v>13857</v>
      </c>
      <c r="N35" s="5">
        <v>14860</v>
      </c>
      <c r="O35" s="5">
        <v>15849</v>
      </c>
      <c r="P35" s="5">
        <v>17193</v>
      </c>
      <c r="Q35" s="5">
        <v>17767</v>
      </c>
      <c r="R35" s="5">
        <v>18046</v>
      </c>
      <c r="S35" s="5">
        <v>16583</v>
      </c>
      <c r="T35" s="5">
        <v>17279</v>
      </c>
      <c r="U35" s="5">
        <v>17969</v>
      </c>
      <c r="V35" s="5">
        <v>19303</v>
      </c>
      <c r="W35" s="5">
        <v>18732</v>
      </c>
      <c r="X35" s="5">
        <v>18283</v>
      </c>
      <c r="Y35" s="5">
        <v>19413</v>
      </c>
      <c r="Z35" s="5">
        <v>17114</v>
      </c>
      <c r="AA35" s="5">
        <v>19782</v>
      </c>
      <c r="AB35" s="5">
        <v>17939</v>
      </c>
      <c r="AC35" s="5">
        <v>19057</v>
      </c>
      <c r="AD35" s="5">
        <v>16116</v>
      </c>
      <c r="AE35" s="5">
        <v>17049</v>
      </c>
      <c r="AF35" s="5">
        <v>17134</v>
      </c>
      <c r="AG35" s="5">
        <v>20892</v>
      </c>
      <c r="AH35" s="5">
        <v>20523</v>
      </c>
      <c r="AI35" s="5">
        <v>23395</v>
      </c>
      <c r="AJ35" s="5">
        <v>26555</v>
      </c>
      <c r="AK35" s="5">
        <v>22654</v>
      </c>
      <c r="AL35" s="5">
        <v>26829</v>
      </c>
      <c r="AM35" s="5">
        <v>22226</v>
      </c>
      <c r="AN35" s="5">
        <v>21858</v>
      </c>
      <c r="AO35" s="5">
        <v>23054</v>
      </c>
      <c r="AP35" s="5">
        <v>22549</v>
      </c>
      <c r="AQ35" s="5">
        <v>24062</v>
      </c>
      <c r="AR35" s="5">
        <v>27043</v>
      </c>
      <c r="AS35" s="5">
        <v>23335</v>
      </c>
      <c r="AT35" s="5">
        <v>19394</v>
      </c>
      <c r="AU35" s="5">
        <v>18773</v>
      </c>
      <c r="AV35" s="5">
        <v>17204</v>
      </c>
      <c r="AW35" s="5">
        <v>18040</v>
      </c>
      <c r="AX35" s="5">
        <v>18360</v>
      </c>
      <c r="AY35" s="5">
        <v>18218</v>
      </c>
      <c r="AZ35" s="5">
        <v>17946</v>
      </c>
      <c r="BA35" s="5">
        <v>15154</v>
      </c>
      <c r="BB35" s="5">
        <v>14444</v>
      </c>
      <c r="BC35" s="5">
        <v>13356</v>
      </c>
    </row>
    <row r="36" spans="1:55" ht="15.75" hidden="1">
      <c r="A36" s="3" t="s">
        <v>200</v>
      </c>
      <c r="B36" s="3">
        <v>185</v>
      </c>
      <c r="C36" s="3" t="s">
        <v>154</v>
      </c>
      <c r="D36" s="3">
        <v>901</v>
      </c>
      <c r="E36" s="3" t="s">
        <v>119</v>
      </c>
      <c r="F36" s="3">
        <v>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5">
        <v>3000</v>
      </c>
      <c r="AM36" s="3">
        <v>277</v>
      </c>
      <c r="AN36" s="5">
        <v>1482</v>
      </c>
      <c r="AO36" s="5">
        <v>1608</v>
      </c>
      <c r="AP36" s="5">
        <v>3295</v>
      </c>
      <c r="AQ36" s="5">
        <v>1814</v>
      </c>
      <c r="AR36" s="5">
        <v>1318</v>
      </c>
      <c r="AS36" s="5">
        <v>1431</v>
      </c>
      <c r="AT36" s="5">
        <v>2682</v>
      </c>
      <c r="AU36" s="5">
        <v>3688</v>
      </c>
      <c r="AV36" s="5">
        <v>3397</v>
      </c>
      <c r="AW36" s="5">
        <v>3504</v>
      </c>
      <c r="AX36" s="5">
        <v>3397</v>
      </c>
      <c r="AY36" s="5">
        <v>4958</v>
      </c>
      <c r="AZ36" s="5">
        <v>8120</v>
      </c>
      <c r="BA36" s="5">
        <v>12630</v>
      </c>
      <c r="BB36" s="5">
        <v>14335</v>
      </c>
      <c r="BC36" s="5">
        <v>12608</v>
      </c>
    </row>
    <row r="37" spans="1:55" ht="15.75" hidden="1">
      <c r="A37" s="3" t="s">
        <v>152</v>
      </c>
      <c r="B37" s="3">
        <v>223</v>
      </c>
      <c r="C37" s="3" t="s">
        <v>154</v>
      </c>
      <c r="D37" s="3">
        <v>901</v>
      </c>
      <c r="E37" s="3" t="s">
        <v>119</v>
      </c>
      <c r="F37" s="3">
        <v>91</v>
      </c>
      <c r="G37" s="3">
        <v>68</v>
      </c>
      <c r="H37" s="3">
        <v>38</v>
      </c>
      <c r="I37" s="3">
        <v>37</v>
      </c>
      <c r="J37" s="3">
        <v>70</v>
      </c>
      <c r="K37" s="3">
        <v>63</v>
      </c>
      <c r="L37" s="3">
        <v>72</v>
      </c>
      <c r="M37" s="3">
        <v>35</v>
      </c>
      <c r="N37" s="3">
        <v>45</v>
      </c>
      <c r="O37" s="3">
        <v>65</v>
      </c>
      <c r="P37" s="3">
        <v>140</v>
      </c>
      <c r="Q37" s="3">
        <v>656</v>
      </c>
      <c r="R37" s="5">
        <v>1040</v>
      </c>
      <c r="S37" s="3">
        <v>157</v>
      </c>
      <c r="T37" s="3">
        <v>60</v>
      </c>
      <c r="U37" s="3">
        <v>0</v>
      </c>
      <c r="V37" s="3">
        <v>2</v>
      </c>
      <c r="W37" s="3">
        <v>20</v>
      </c>
      <c r="X37" s="3">
        <v>41</v>
      </c>
      <c r="Y37" s="3">
        <v>35</v>
      </c>
      <c r="Z37" s="3">
        <v>711</v>
      </c>
      <c r="AA37" s="3">
        <v>649</v>
      </c>
      <c r="AB37" s="5">
        <v>3220</v>
      </c>
      <c r="AC37" s="5">
        <v>1538</v>
      </c>
      <c r="AD37" s="5">
        <v>1724</v>
      </c>
      <c r="AE37" s="5">
        <v>2358</v>
      </c>
      <c r="AF37" s="5">
        <v>2807</v>
      </c>
      <c r="AG37" s="5">
        <v>2741</v>
      </c>
      <c r="AH37" s="5">
        <v>3516</v>
      </c>
      <c r="AI37" s="5">
        <v>2810</v>
      </c>
      <c r="AJ37" s="5">
        <v>3224</v>
      </c>
      <c r="AK37" s="5">
        <v>2120</v>
      </c>
      <c r="AL37" s="5">
        <v>2384</v>
      </c>
      <c r="AM37" s="5">
        <v>3031</v>
      </c>
      <c r="AN37" s="5">
        <v>3837</v>
      </c>
      <c r="AO37" s="5">
        <v>4977</v>
      </c>
      <c r="AP37" s="5">
        <v>4351</v>
      </c>
      <c r="AQ37" s="5">
        <v>5766</v>
      </c>
      <c r="AR37" s="5">
        <v>4339</v>
      </c>
      <c r="AS37" s="5">
        <v>4674</v>
      </c>
      <c r="AT37" s="5">
        <v>4749</v>
      </c>
      <c r="AU37" s="5">
        <v>4288</v>
      </c>
      <c r="AV37" s="5">
        <v>6268</v>
      </c>
      <c r="AW37" s="5">
        <v>8159</v>
      </c>
      <c r="AX37" s="5">
        <v>1997</v>
      </c>
      <c r="AY37" s="5">
        <v>2626</v>
      </c>
      <c r="AZ37" s="5">
        <v>2962</v>
      </c>
      <c r="BA37" s="5">
        <v>3312</v>
      </c>
      <c r="BB37" s="5">
        <v>3805</v>
      </c>
      <c r="BC37" s="5">
        <v>12105</v>
      </c>
    </row>
    <row r="38" spans="1:55" ht="15.75" hidden="1">
      <c r="A38" s="3" t="s">
        <v>211</v>
      </c>
      <c r="B38" s="3">
        <v>97</v>
      </c>
      <c r="C38" s="3" t="s">
        <v>154</v>
      </c>
      <c r="D38" s="3">
        <v>901</v>
      </c>
      <c r="E38" s="3" t="s">
        <v>119</v>
      </c>
      <c r="F38" s="3">
        <v>91</v>
      </c>
      <c r="G38" s="5">
        <v>7783</v>
      </c>
      <c r="H38" s="5">
        <v>7510</v>
      </c>
      <c r="I38" s="5">
        <v>8824</v>
      </c>
      <c r="J38" s="5">
        <v>8409</v>
      </c>
      <c r="K38" s="5">
        <v>6288</v>
      </c>
      <c r="L38" s="5">
        <v>7510</v>
      </c>
      <c r="M38" s="5">
        <v>9386</v>
      </c>
      <c r="N38" s="5">
        <v>4696</v>
      </c>
      <c r="O38" s="5">
        <v>5340</v>
      </c>
      <c r="P38" s="5">
        <v>7579</v>
      </c>
      <c r="Q38" s="5">
        <v>8943</v>
      </c>
      <c r="R38" s="3">
        <v>530</v>
      </c>
      <c r="S38" s="5">
        <v>6612</v>
      </c>
      <c r="T38" s="5">
        <v>6797</v>
      </c>
      <c r="U38" s="5">
        <v>1263</v>
      </c>
      <c r="V38" s="5">
        <v>2389</v>
      </c>
      <c r="W38" s="5">
        <v>3245</v>
      </c>
      <c r="X38" s="5">
        <v>4805</v>
      </c>
      <c r="Y38" s="5">
        <v>7872</v>
      </c>
      <c r="Z38" s="5">
        <v>7856</v>
      </c>
      <c r="AA38" s="5">
        <v>9687</v>
      </c>
      <c r="AB38" s="5">
        <v>9270</v>
      </c>
      <c r="AC38" s="5">
        <v>11257</v>
      </c>
      <c r="AD38" s="5">
        <v>10345</v>
      </c>
      <c r="AE38" s="5">
        <v>10529</v>
      </c>
      <c r="AF38" s="5">
        <v>9759</v>
      </c>
      <c r="AG38" s="5">
        <v>6248</v>
      </c>
      <c r="AH38" s="5">
        <v>9468</v>
      </c>
      <c r="AI38" s="5">
        <v>13673</v>
      </c>
      <c r="AJ38" s="5">
        <v>21918</v>
      </c>
      <c r="AK38" s="5">
        <v>18036</v>
      </c>
      <c r="AL38" s="5">
        <v>11859</v>
      </c>
      <c r="AM38" s="5">
        <v>11279</v>
      </c>
      <c r="AN38" s="5">
        <v>10025</v>
      </c>
      <c r="AO38" s="5">
        <v>11804</v>
      </c>
      <c r="AP38" s="5">
        <v>12236</v>
      </c>
      <c r="AQ38" s="5">
        <v>12109</v>
      </c>
      <c r="AR38" s="5">
        <v>12830</v>
      </c>
      <c r="AS38" s="5">
        <v>12819</v>
      </c>
      <c r="AT38" s="5">
        <v>18107</v>
      </c>
      <c r="AU38" s="5">
        <v>19735</v>
      </c>
      <c r="AV38" s="5">
        <v>19875</v>
      </c>
      <c r="AW38" s="5">
        <v>23313</v>
      </c>
      <c r="AX38" s="5">
        <v>12432</v>
      </c>
      <c r="AY38" s="5">
        <v>17079</v>
      </c>
      <c r="AZ38" s="5">
        <v>13621</v>
      </c>
      <c r="BA38" s="5">
        <v>11316</v>
      </c>
      <c r="BB38" s="5">
        <v>10495</v>
      </c>
      <c r="BC38" s="5">
        <v>11808</v>
      </c>
    </row>
    <row r="39" spans="1:55" ht="15.75" hidden="1">
      <c r="A39" s="3" t="s">
        <v>181</v>
      </c>
      <c r="B39" s="3">
        <v>40</v>
      </c>
      <c r="C39" s="3" t="s">
        <v>154</v>
      </c>
      <c r="D39" s="3">
        <v>901</v>
      </c>
      <c r="E39" s="3" t="s">
        <v>119</v>
      </c>
      <c r="F39" s="3">
        <v>91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3</v>
      </c>
      <c r="AF39" s="3">
        <v>912</v>
      </c>
      <c r="AG39" s="3">
        <v>125</v>
      </c>
      <c r="AH39" s="3">
        <v>93</v>
      </c>
      <c r="AI39" s="3">
        <v>152</v>
      </c>
      <c r="AJ39" s="3">
        <v>31</v>
      </c>
      <c r="AK39" s="3">
        <v>94</v>
      </c>
      <c r="AL39" s="3">
        <v>163</v>
      </c>
      <c r="AM39" s="3">
        <v>269</v>
      </c>
      <c r="AN39" s="3">
        <v>425</v>
      </c>
      <c r="AO39" s="3">
        <v>379</v>
      </c>
      <c r="AP39" s="3">
        <v>384</v>
      </c>
      <c r="AQ39" s="3">
        <v>526</v>
      </c>
      <c r="AR39" s="3">
        <v>442</v>
      </c>
      <c r="AS39" s="5">
        <v>1077</v>
      </c>
      <c r="AT39" s="5">
        <v>1605</v>
      </c>
      <c r="AU39" s="5">
        <v>3243</v>
      </c>
      <c r="AV39" s="5">
        <v>2446</v>
      </c>
      <c r="AW39" s="5">
        <v>5671</v>
      </c>
      <c r="AX39" s="5">
        <v>11430</v>
      </c>
      <c r="AY39" s="5">
        <v>17594</v>
      </c>
      <c r="AZ39" s="5">
        <v>12684</v>
      </c>
      <c r="BA39" s="5">
        <v>16358</v>
      </c>
      <c r="BB39" s="5">
        <v>12254</v>
      </c>
      <c r="BC39" s="5">
        <v>9147</v>
      </c>
    </row>
    <row r="40" spans="1:55" ht="15.75" hidden="1">
      <c r="A40" s="3" t="s">
        <v>226</v>
      </c>
      <c r="B40" s="3">
        <v>119</v>
      </c>
      <c r="C40" s="3" t="s">
        <v>154</v>
      </c>
      <c r="D40" s="3">
        <v>901</v>
      </c>
      <c r="E40" s="3" t="s">
        <v>119</v>
      </c>
      <c r="F40" s="3">
        <v>91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">
        <v>2059</v>
      </c>
      <c r="AM40" s="5">
        <v>3935</v>
      </c>
      <c r="AN40" s="5">
        <v>2125</v>
      </c>
      <c r="AO40" s="5">
        <v>2399</v>
      </c>
      <c r="AP40" s="5">
        <v>3310</v>
      </c>
      <c r="AQ40" s="5">
        <v>4744</v>
      </c>
      <c r="AR40" s="5">
        <v>5308</v>
      </c>
      <c r="AS40" s="5">
        <v>2887</v>
      </c>
      <c r="AT40" s="5">
        <v>2560</v>
      </c>
      <c r="AU40" s="5">
        <v>4708</v>
      </c>
      <c r="AV40" s="5">
        <v>4466</v>
      </c>
      <c r="AW40" s="5">
        <v>6623</v>
      </c>
      <c r="AX40" s="5">
        <v>7930</v>
      </c>
      <c r="AY40" s="5">
        <v>11456</v>
      </c>
      <c r="AZ40" s="5">
        <v>12372</v>
      </c>
      <c r="BA40" s="5">
        <v>13986</v>
      </c>
      <c r="BB40" s="5">
        <v>14070</v>
      </c>
      <c r="BC40" s="5">
        <v>9056</v>
      </c>
    </row>
    <row r="41" spans="1:55" ht="15.75" hidden="1">
      <c r="A41" s="3" t="s">
        <v>179</v>
      </c>
      <c r="B41" s="3">
        <v>33</v>
      </c>
      <c r="C41" s="3" t="s">
        <v>154</v>
      </c>
      <c r="D41" s="3">
        <v>901</v>
      </c>
      <c r="E41" s="3" t="s">
        <v>119</v>
      </c>
      <c r="F41" s="3">
        <v>91</v>
      </c>
      <c r="G41" s="5">
        <v>8862</v>
      </c>
      <c r="H41" s="5">
        <v>12370</v>
      </c>
      <c r="I41" s="5">
        <v>11721</v>
      </c>
      <c r="J41" s="5">
        <v>14387</v>
      </c>
      <c r="K41" s="5">
        <v>14550</v>
      </c>
      <c r="L41" s="5">
        <v>16480</v>
      </c>
      <c r="M41" s="5">
        <v>12921</v>
      </c>
      <c r="N41" s="5">
        <v>19902</v>
      </c>
      <c r="O41" s="5">
        <v>16460</v>
      </c>
      <c r="P41" s="5">
        <v>18268</v>
      </c>
      <c r="Q41" s="5">
        <v>15569</v>
      </c>
      <c r="R41" s="5">
        <v>9881</v>
      </c>
      <c r="S41" s="5">
        <v>5489</v>
      </c>
      <c r="T41" s="5">
        <v>5056</v>
      </c>
      <c r="U41" s="5">
        <v>3625</v>
      </c>
      <c r="V41" s="5">
        <v>2377</v>
      </c>
      <c r="W41" s="5">
        <v>1908</v>
      </c>
      <c r="X41" s="5">
        <v>2249</v>
      </c>
      <c r="Y41" s="5">
        <v>3250</v>
      </c>
      <c r="Z41" s="5">
        <v>3143</v>
      </c>
      <c r="AA41" s="5">
        <v>4842</v>
      </c>
      <c r="AB41" s="5">
        <v>5111</v>
      </c>
      <c r="AC41" s="5">
        <v>4848</v>
      </c>
      <c r="AD41" s="5">
        <v>5385</v>
      </c>
      <c r="AE41" s="5">
        <v>11142</v>
      </c>
      <c r="AF41" s="5">
        <v>12250</v>
      </c>
      <c r="AG41" s="5">
        <v>10507</v>
      </c>
      <c r="AH41" s="5">
        <v>10211</v>
      </c>
      <c r="AI41" s="5">
        <v>10739</v>
      </c>
      <c r="AJ41" s="5">
        <v>8647</v>
      </c>
      <c r="AK41" s="5">
        <v>12146</v>
      </c>
      <c r="AL41" s="5">
        <v>10990</v>
      </c>
      <c r="AM41" s="5">
        <v>9275</v>
      </c>
      <c r="AN41" s="5">
        <v>8666</v>
      </c>
      <c r="AO41" s="5">
        <v>13816</v>
      </c>
      <c r="AP41" s="5">
        <v>15458</v>
      </c>
      <c r="AQ41" s="5">
        <v>23312</v>
      </c>
      <c r="AR41" s="5">
        <v>24926</v>
      </c>
      <c r="AS41" s="5">
        <v>24483</v>
      </c>
      <c r="AT41" s="5">
        <v>17218</v>
      </c>
      <c r="AU41" s="5">
        <v>17920</v>
      </c>
      <c r="AV41" s="5">
        <v>15182</v>
      </c>
      <c r="AW41" s="5">
        <v>10995</v>
      </c>
      <c r="AX41" s="5">
        <v>10177</v>
      </c>
      <c r="AY41" s="5">
        <v>9652</v>
      </c>
      <c r="AZ41" s="5">
        <v>9324</v>
      </c>
      <c r="BA41" s="5">
        <v>8543</v>
      </c>
      <c r="BB41" s="5">
        <v>8818</v>
      </c>
      <c r="BC41" s="5">
        <v>8538</v>
      </c>
    </row>
    <row r="42" spans="1:55" ht="15.75" hidden="1">
      <c r="A42" s="3" t="s">
        <v>220</v>
      </c>
      <c r="B42" s="3">
        <v>112</v>
      </c>
      <c r="C42" s="3" t="s">
        <v>154</v>
      </c>
      <c r="D42" s="3">
        <v>901</v>
      </c>
      <c r="E42" s="3" t="s">
        <v>119</v>
      </c>
      <c r="F42" s="3">
        <v>91</v>
      </c>
      <c r="G42" s="3">
        <v>168</v>
      </c>
      <c r="H42" s="3">
        <v>189</v>
      </c>
      <c r="I42" s="3">
        <v>155</v>
      </c>
      <c r="J42" s="3">
        <v>226</v>
      </c>
      <c r="K42" s="3">
        <v>130</v>
      </c>
      <c r="L42" s="3">
        <v>213</v>
      </c>
      <c r="M42" s="3">
        <v>202</v>
      </c>
      <c r="N42" s="3">
        <v>292</v>
      </c>
      <c r="O42" s="3">
        <v>339</v>
      </c>
      <c r="P42" s="3">
        <v>293</v>
      </c>
      <c r="Q42" s="3">
        <v>249</v>
      </c>
      <c r="R42" s="3">
        <v>453</v>
      </c>
      <c r="S42" s="3">
        <v>243</v>
      </c>
      <c r="T42" s="3">
        <v>333</v>
      </c>
      <c r="U42" s="3">
        <v>335</v>
      </c>
      <c r="V42" s="3">
        <v>600</v>
      </c>
      <c r="W42" s="3">
        <v>360</v>
      </c>
      <c r="X42" s="3">
        <v>454</v>
      </c>
      <c r="Y42" s="3">
        <v>408</v>
      </c>
      <c r="Z42" s="3">
        <v>424</v>
      </c>
      <c r="AA42" s="3">
        <v>527</v>
      </c>
      <c r="AB42" s="3">
        <v>373</v>
      </c>
      <c r="AC42" s="3">
        <v>510</v>
      </c>
      <c r="AD42" s="3">
        <v>587</v>
      </c>
      <c r="AE42" s="3">
        <v>529</v>
      </c>
      <c r="AF42" s="3">
        <v>284</v>
      </c>
      <c r="AG42" s="3">
        <v>399</v>
      </c>
      <c r="AH42" s="3">
        <v>519</v>
      </c>
      <c r="AI42" s="3">
        <v>800</v>
      </c>
      <c r="AJ42" s="3">
        <v>610</v>
      </c>
      <c r="AK42" s="3">
        <v>575</v>
      </c>
      <c r="AL42" s="3">
        <v>718</v>
      </c>
      <c r="AM42" s="3">
        <v>722</v>
      </c>
      <c r="AN42" s="3">
        <v>725</v>
      </c>
      <c r="AO42" s="3">
        <v>576</v>
      </c>
      <c r="AP42" s="3">
        <v>342</v>
      </c>
      <c r="AQ42" s="5">
        <v>1085</v>
      </c>
      <c r="AR42" s="3">
        <v>771</v>
      </c>
      <c r="AS42" s="5">
        <v>1245</v>
      </c>
      <c r="AT42" s="5">
        <v>1740</v>
      </c>
      <c r="AU42" s="5">
        <v>1034</v>
      </c>
      <c r="AV42" s="5">
        <v>1316</v>
      </c>
      <c r="AW42" s="5">
        <v>3008</v>
      </c>
      <c r="AX42" s="5">
        <v>2889</v>
      </c>
      <c r="AY42" s="5">
        <v>3821</v>
      </c>
      <c r="AZ42" s="5">
        <v>3707</v>
      </c>
      <c r="BA42" s="5">
        <v>3842</v>
      </c>
      <c r="BB42" s="5">
        <v>5636</v>
      </c>
      <c r="BC42" s="5">
        <v>7124</v>
      </c>
    </row>
    <row r="43" spans="1:55" ht="15.75" hidden="1">
      <c r="A43" s="3" t="s">
        <v>185</v>
      </c>
      <c r="B43" s="3">
        <v>50</v>
      </c>
      <c r="C43" s="3" t="s">
        <v>154</v>
      </c>
      <c r="D43" s="3">
        <v>901</v>
      </c>
      <c r="E43" s="3" t="s">
        <v>119</v>
      </c>
      <c r="F43" s="3">
        <v>91</v>
      </c>
      <c r="G43" s="3">
        <v>240</v>
      </c>
      <c r="H43" s="3">
        <v>187</v>
      </c>
      <c r="I43" s="3">
        <v>224</v>
      </c>
      <c r="J43" s="3">
        <v>200</v>
      </c>
      <c r="K43" s="3">
        <v>266</v>
      </c>
      <c r="L43" s="3">
        <v>258</v>
      </c>
      <c r="M43" s="3">
        <v>251</v>
      </c>
      <c r="N43" s="3">
        <v>344</v>
      </c>
      <c r="O43" s="3">
        <v>342</v>
      </c>
      <c r="P43" s="3">
        <v>362</v>
      </c>
      <c r="Q43" s="3">
        <v>433</v>
      </c>
      <c r="R43" s="3">
        <v>422</v>
      </c>
      <c r="S43" s="3">
        <v>388</v>
      </c>
      <c r="T43" s="3">
        <v>282</v>
      </c>
      <c r="U43" s="3">
        <v>176</v>
      </c>
      <c r="V43" s="3">
        <v>609</v>
      </c>
      <c r="W43" s="3">
        <v>763</v>
      </c>
      <c r="X43" s="3">
        <v>893</v>
      </c>
      <c r="Y43" s="5">
        <v>1272</v>
      </c>
      <c r="Z43" s="5">
        <v>1287</v>
      </c>
      <c r="AA43" s="5">
        <v>1417</v>
      </c>
      <c r="AB43" s="5">
        <v>1834</v>
      </c>
      <c r="AC43" s="5">
        <v>1703</v>
      </c>
      <c r="AD43" s="5">
        <v>2164</v>
      </c>
      <c r="AE43" s="5">
        <v>1762</v>
      </c>
      <c r="AF43" s="5">
        <v>1445</v>
      </c>
      <c r="AG43" s="5">
        <v>1141</v>
      </c>
      <c r="AH43" s="3">
        <v>811</v>
      </c>
      <c r="AI43" s="3">
        <v>867</v>
      </c>
      <c r="AJ43" s="3">
        <v>826</v>
      </c>
      <c r="AK43" s="3">
        <v>882</v>
      </c>
      <c r="AL43" s="3">
        <v>784</v>
      </c>
      <c r="AM43" s="5">
        <v>1119</v>
      </c>
      <c r="AN43" s="5">
        <v>1151</v>
      </c>
      <c r="AO43" s="5">
        <v>1263</v>
      </c>
      <c r="AP43" s="5">
        <v>1534</v>
      </c>
      <c r="AQ43" s="5">
        <v>1976</v>
      </c>
      <c r="AR43" s="5">
        <v>1737</v>
      </c>
      <c r="AS43" s="5">
        <v>1737</v>
      </c>
      <c r="AT43" s="5">
        <v>1771</v>
      </c>
      <c r="AU43" s="5">
        <v>1651</v>
      </c>
      <c r="AV43" s="5">
        <v>2234</v>
      </c>
      <c r="AW43" s="5">
        <v>2213</v>
      </c>
      <c r="AX43" s="5">
        <v>3406</v>
      </c>
      <c r="AY43" s="5">
        <v>5128</v>
      </c>
      <c r="AZ43" s="5">
        <v>5521</v>
      </c>
      <c r="BA43" s="5">
        <v>5958</v>
      </c>
      <c r="BB43" s="5">
        <v>5923</v>
      </c>
      <c r="BC43" s="5">
        <v>6865</v>
      </c>
    </row>
    <row r="44" spans="1:55" ht="15.75" hidden="1">
      <c r="A44" s="3" t="s">
        <v>61</v>
      </c>
      <c r="B44" s="3">
        <v>222</v>
      </c>
      <c r="C44" s="3" t="s">
        <v>154</v>
      </c>
      <c r="D44" s="3">
        <v>901</v>
      </c>
      <c r="E44" s="3" t="s">
        <v>119</v>
      </c>
      <c r="F44" s="3">
        <v>91</v>
      </c>
      <c r="G44" s="3">
        <v>131</v>
      </c>
      <c r="H44" s="3">
        <v>189</v>
      </c>
      <c r="I44" s="3">
        <v>210</v>
      </c>
      <c r="J44" s="3">
        <v>222</v>
      </c>
      <c r="K44" s="3">
        <v>64</v>
      </c>
      <c r="L44" s="3">
        <v>49</v>
      </c>
      <c r="M44" s="3">
        <v>23</v>
      </c>
      <c r="N44" s="3">
        <v>35</v>
      </c>
      <c r="O44" s="3">
        <v>28</v>
      </c>
      <c r="P44" s="3">
        <v>43</v>
      </c>
      <c r="Q44" s="3">
        <v>19</v>
      </c>
      <c r="R44" s="3">
        <v>17</v>
      </c>
      <c r="S44" s="3">
        <v>10</v>
      </c>
      <c r="T44" s="3">
        <v>11</v>
      </c>
      <c r="U44" s="3">
        <v>13</v>
      </c>
      <c r="V44" s="3">
        <v>12</v>
      </c>
      <c r="W44" s="3">
        <v>7</v>
      </c>
      <c r="X44" s="3">
        <v>3</v>
      </c>
      <c r="Y44" s="3">
        <v>1</v>
      </c>
      <c r="Z44" s="3">
        <v>1</v>
      </c>
      <c r="AA44" s="3">
        <v>32</v>
      </c>
      <c r="AB44" s="3">
        <v>0</v>
      </c>
      <c r="AC44" s="3">
        <v>3</v>
      </c>
      <c r="AD44" s="3">
        <v>0</v>
      </c>
      <c r="AE44" s="3">
        <v>0</v>
      </c>
      <c r="AF44" s="3">
        <v>0</v>
      </c>
      <c r="AG44" s="3">
        <v>3</v>
      </c>
      <c r="AH44" s="3">
        <v>3</v>
      </c>
      <c r="AI44" s="3">
        <v>2</v>
      </c>
      <c r="AJ44" s="3">
        <v>1</v>
      </c>
      <c r="AK44" s="3">
        <v>1</v>
      </c>
      <c r="AL44" s="3">
        <v>19</v>
      </c>
      <c r="AM44" s="3">
        <v>113</v>
      </c>
      <c r="AN44" s="3">
        <v>79</v>
      </c>
      <c r="AO44" s="3">
        <v>33</v>
      </c>
      <c r="AP44" s="3">
        <v>22</v>
      </c>
      <c r="AQ44" s="3">
        <v>70</v>
      </c>
      <c r="AR44" s="3">
        <v>75</v>
      </c>
      <c r="AS44" s="3">
        <v>31</v>
      </c>
      <c r="AT44" s="3">
        <v>381</v>
      </c>
      <c r="AU44" s="3">
        <v>663</v>
      </c>
      <c r="AV44" s="5">
        <v>1523</v>
      </c>
      <c r="AW44" s="5">
        <v>1344</v>
      </c>
      <c r="AX44" s="5">
        <v>2031</v>
      </c>
      <c r="AY44" s="5">
        <v>3808</v>
      </c>
      <c r="AZ44" s="3">
        <v>29</v>
      </c>
      <c r="BA44" s="5">
        <v>12512</v>
      </c>
      <c r="BB44" s="5">
        <v>8297</v>
      </c>
      <c r="BC44" s="5">
        <v>6831</v>
      </c>
    </row>
    <row r="45" spans="1:55" ht="15.75" hidden="1">
      <c r="A45" s="3" t="s">
        <v>36</v>
      </c>
      <c r="B45" s="3">
        <v>212</v>
      </c>
      <c r="C45" s="3" t="s">
        <v>154</v>
      </c>
      <c r="D45" s="3">
        <v>901</v>
      </c>
      <c r="E45" s="3" t="s">
        <v>119</v>
      </c>
      <c r="F45" s="3">
        <v>91</v>
      </c>
      <c r="G45" s="3">
        <v>0</v>
      </c>
      <c r="H45" s="3">
        <v>301</v>
      </c>
      <c r="I45" s="3">
        <v>396</v>
      </c>
      <c r="J45" s="3">
        <v>408</v>
      </c>
      <c r="K45" s="3">
        <v>491</v>
      </c>
      <c r="L45" s="3">
        <v>225</v>
      </c>
      <c r="M45" s="3">
        <v>245</v>
      </c>
      <c r="N45" s="3">
        <v>576</v>
      </c>
      <c r="O45" s="3">
        <v>326</v>
      </c>
      <c r="P45" s="3">
        <v>102</v>
      </c>
      <c r="Q45" s="3">
        <v>51</v>
      </c>
      <c r="R45" s="3">
        <v>343</v>
      </c>
      <c r="S45" s="3">
        <v>33</v>
      </c>
      <c r="T45" s="3">
        <v>0</v>
      </c>
      <c r="U45" s="3">
        <v>0</v>
      </c>
      <c r="V45" s="3">
        <v>1</v>
      </c>
      <c r="W45" s="3">
        <v>0</v>
      </c>
      <c r="X45" s="3">
        <v>0</v>
      </c>
      <c r="Y45" s="3">
        <v>14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132</v>
      </c>
      <c r="AJ45" s="3">
        <v>826</v>
      </c>
      <c r="AK45" s="3">
        <v>521</v>
      </c>
      <c r="AL45" s="3">
        <v>468</v>
      </c>
      <c r="AM45" s="3">
        <v>684</v>
      </c>
      <c r="AN45" s="3">
        <v>726</v>
      </c>
      <c r="AO45" s="3">
        <v>395</v>
      </c>
      <c r="AP45" s="3">
        <v>677</v>
      </c>
      <c r="AQ45" s="5">
        <v>1006</v>
      </c>
      <c r="AR45" s="3">
        <v>966</v>
      </c>
      <c r="AS45" s="3">
        <v>539</v>
      </c>
      <c r="AT45" s="5">
        <v>1470</v>
      </c>
      <c r="AU45" s="5">
        <v>1221</v>
      </c>
      <c r="AV45" s="5">
        <v>2516</v>
      </c>
      <c r="AW45" s="5">
        <v>3231</v>
      </c>
      <c r="AX45" s="5">
        <v>6202</v>
      </c>
      <c r="AY45" s="3">
        <v>434</v>
      </c>
      <c r="AZ45" s="5">
        <v>25011</v>
      </c>
      <c r="BA45" s="5">
        <v>25552</v>
      </c>
      <c r="BB45" s="5">
        <v>5461</v>
      </c>
      <c r="BC45" s="5">
        <v>5947</v>
      </c>
    </row>
    <row r="46" spans="1:55" ht="15.75" hidden="1">
      <c r="A46" s="3" t="s">
        <v>147</v>
      </c>
      <c r="B46" s="3">
        <v>174</v>
      </c>
      <c r="C46" s="3" t="s">
        <v>154</v>
      </c>
      <c r="D46" s="3">
        <v>901</v>
      </c>
      <c r="E46" s="3" t="s">
        <v>119</v>
      </c>
      <c r="F46" s="3">
        <v>91</v>
      </c>
      <c r="G46" s="3">
        <v>407</v>
      </c>
      <c r="H46" s="3">
        <v>347</v>
      </c>
      <c r="I46" s="3">
        <v>670</v>
      </c>
      <c r="J46" s="3">
        <v>700</v>
      </c>
      <c r="K46" s="5">
        <v>1412</v>
      </c>
      <c r="L46" s="3">
        <v>611</v>
      </c>
      <c r="M46" s="3">
        <v>463</v>
      </c>
      <c r="N46" s="5">
        <v>1385</v>
      </c>
      <c r="O46" s="3">
        <v>623</v>
      </c>
      <c r="P46" s="5">
        <v>1043</v>
      </c>
      <c r="Q46" s="3">
        <v>844</v>
      </c>
      <c r="R46" s="3">
        <v>854</v>
      </c>
      <c r="S46" s="3">
        <v>801</v>
      </c>
      <c r="T46" s="3">
        <v>503</v>
      </c>
      <c r="U46" s="3">
        <v>763</v>
      </c>
      <c r="V46" s="3">
        <v>588</v>
      </c>
      <c r="W46" s="3">
        <v>543</v>
      </c>
      <c r="X46" s="3">
        <v>623</v>
      </c>
      <c r="Y46" s="3">
        <v>688</v>
      </c>
      <c r="Z46" s="3">
        <v>374</v>
      </c>
      <c r="AA46" s="3">
        <v>462</v>
      </c>
      <c r="AB46" s="3">
        <v>611</v>
      </c>
      <c r="AC46" s="3">
        <v>715</v>
      </c>
      <c r="AD46" s="3">
        <v>656</v>
      </c>
      <c r="AE46" s="5">
        <v>4292</v>
      </c>
      <c r="AF46" s="5">
        <v>6080</v>
      </c>
      <c r="AG46" s="5">
        <v>7422</v>
      </c>
      <c r="AH46" s="5">
        <v>5759</v>
      </c>
      <c r="AI46" s="5">
        <v>2541</v>
      </c>
      <c r="AJ46" s="5">
        <v>1567</v>
      </c>
      <c r="AK46" s="5">
        <v>1898</v>
      </c>
      <c r="AL46" s="5">
        <v>2171</v>
      </c>
      <c r="AM46" s="5">
        <v>3323</v>
      </c>
      <c r="AN46" s="5">
        <v>3538</v>
      </c>
      <c r="AO46" s="5">
        <v>4578</v>
      </c>
      <c r="AP46" s="5">
        <v>4778</v>
      </c>
      <c r="AQ46" s="5">
        <v>2998</v>
      </c>
      <c r="AR46" s="5">
        <v>3622</v>
      </c>
      <c r="AS46" s="5">
        <v>2776</v>
      </c>
      <c r="AT46" s="5">
        <v>2972</v>
      </c>
      <c r="AU46" s="5">
        <v>2578</v>
      </c>
      <c r="AV46" s="5">
        <v>2296</v>
      </c>
      <c r="AW46" s="5">
        <v>2498</v>
      </c>
      <c r="AX46" s="5">
        <v>3271</v>
      </c>
      <c r="AY46" s="5">
        <v>2588</v>
      </c>
      <c r="AZ46" s="5">
        <v>3879</v>
      </c>
      <c r="BA46" s="5">
        <v>4714</v>
      </c>
      <c r="BB46" s="5">
        <v>4343</v>
      </c>
      <c r="BC46" s="5">
        <v>4941</v>
      </c>
    </row>
    <row r="47" spans="1:55" ht="15.75" hidden="1">
      <c r="A47" s="3" t="s">
        <v>196</v>
      </c>
      <c r="B47" s="3">
        <v>198</v>
      </c>
      <c r="C47" s="3" t="s">
        <v>154</v>
      </c>
      <c r="D47" s="3">
        <v>901</v>
      </c>
      <c r="E47" s="3" t="s">
        <v>119</v>
      </c>
      <c r="F47" s="3">
        <v>91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5">
        <v>1713</v>
      </c>
      <c r="AM47" s="3">
        <v>816</v>
      </c>
      <c r="AN47" s="5">
        <v>1010</v>
      </c>
      <c r="AO47" s="5">
        <v>1148</v>
      </c>
      <c r="AP47" s="5">
        <v>1092</v>
      </c>
      <c r="AQ47" s="5">
        <v>1858</v>
      </c>
      <c r="AR47" s="5">
        <v>2544</v>
      </c>
      <c r="AS47" s="5">
        <v>1900</v>
      </c>
      <c r="AT47" s="5">
        <v>10452</v>
      </c>
      <c r="AU47" s="5">
        <v>3726</v>
      </c>
      <c r="AV47" s="5">
        <v>3642</v>
      </c>
      <c r="AW47" s="5">
        <v>5976</v>
      </c>
      <c r="AX47" s="5">
        <v>5227</v>
      </c>
      <c r="AY47" s="5">
        <v>4963</v>
      </c>
      <c r="AZ47" s="5">
        <v>3465</v>
      </c>
      <c r="BA47" s="5">
        <v>2954</v>
      </c>
      <c r="BB47" s="5">
        <v>3075</v>
      </c>
      <c r="BC47" s="5">
        <v>3962</v>
      </c>
    </row>
    <row r="48" spans="1:55" ht="15.75" hidden="1">
      <c r="A48" s="3" t="s">
        <v>150</v>
      </c>
      <c r="B48" s="3">
        <v>272</v>
      </c>
      <c r="C48" s="3" t="s">
        <v>154</v>
      </c>
      <c r="D48" s="3">
        <v>901</v>
      </c>
      <c r="E48" s="3" t="s">
        <v>119</v>
      </c>
      <c r="F48" s="3">
        <v>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5">
        <v>3203</v>
      </c>
      <c r="BA48" s="5">
        <v>1646</v>
      </c>
      <c r="BB48" s="5">
        <v>3734</v>
      </c>
      <c r="BC48" s="5">
        <v>3256</v>
      </c>
    </row>
    <row r="49" spans="1:55" ht="15.75" hidden="1">
      <c r="A49" s="3" t="s">
        <v>238</v>
      </c>
      <c r="B49" s="3">
        <v>138</v>
      </c>
      <c r="C49" s="3" t="s">
        <v>154</v>
      </c>
      <c r="D49" s="3">
        <v>901</v>
      </c>
      <c r="E49" s="3" t="s">
        <v>119</v>
      </c>
      <c r="F49" s="3">
        <v>91</v>
      </c>
      <c r="G49" s="3">
        <v>2</v>
      </c>
      <c r="H49" s="3">
        <v>2</v>
      </c>
      <c r="I49" s="3">
        <v>1</v>
      </c>
      <c r="J49" s="3">
        <v>1</v>
      </c>
      <c r="K49" s="3">
        <v>2</v>
      </c>
      <c r="L49" s="3">
        <v>3</v>
      </c>
      <c r="M49" s="3">
        <v>2</v>
      </c>
      <c r="N49" s="3">
        <v>1</v>
      </c>
      <c r="O49" s="3">
        <v>2</v>
      </c>
      <c r="P49" s="3">
        <v>1</v>
      </c>
      <c r="Q49" s="3">
        <v>2</v>
      </c>
      <c r="R49" s="3">
        <v>10</v>
      </c>
      <c r="S49" s="3">
        <v>2</v>
      </c>
      <c r="T49" s="3">
        <v>2</v>
      </c>
      <c r="U49" s="3">
        <v>50</v>
      </c>
      <c r="V49" s="3">
        <v>62</v>
      </c>
      <c r="W49" s="3">
        <v>3</v>
      </c>
      <c r="X49" s="3">
        <v>25</v>
      </c>
      <c r="Y49" s="3">
        <v>23</v>
      </c>
      <c r="Z49" s="3">
        <v>27</v>
      </c>
      <c r="AA49" s="3">
        <v>0</v>
      </c>
      <c r="AB49" s="3">
        <v>11</v>
      </c>
      <c r="AC49" s="3">
        <v>6</v>
      </c>
      <c r="AD49" s="3">
        <v>67</v>
      </c>
      <c r="AE49" s="3">
        <v>0</v>
      </c>
      <c r="AF49" s="3">
        <v>61</v>
      </c>
      <c r="AG49" s="3">
        <v>41</v>
      </c>
      <c r="AH49" s="3">
        <v>192</v>
      </c>
      <c r="AI49" s="3">
        <v>24</v>
      </c>
      <c r="AJ49" s="3">
        <v>8</v>
      </c>
      <c r="AK49" s="3">
        <v>4</v>
      </c>
      <c r="AL49" s="3">
        <v>68</v>
      </c>
      <c r="AM49" s="3">
        <v>14</v>
      </c>
      <c r="AN49" s="3">
        <v>16</v>
      </c>
      <c r="AO49" s="3">
        <v>40</v>
      </c>
      <c r="AP49" s="3">
        <v>145</v>
      </c>
      <c r="AQ49" s="3">
        <v>226</v>
      </c>
      <c r="AR49" s="3">
        <v>495</v>
      </c>
      <c r="AS49" s="3">
        <v>188</v>
      </c>
      <c r="AT49" s="3">
        <v>282</v>
      </c>
      <c r="AU49" s="3">
        <v>598</v>
      </c>
      <c r="AV49" s="3">
        <v>297</v>
      </c>
      <c r="AW49" s="3">
        <v>112</v>
      </c>
      <c r="AX49" s="3">
        <v>417</v>
      </c>
      <c r="AY49" s="5">
        <v>1381</v>
      </c>
      <c r="AZ49" s="5">
        <v>2844</v>
      </c>
      <c r="BA49" s="5">
        <v>2930</v>
      </c>
      <c r="BB49" s="5">
        <v>3448</v>
      </c>
      <c r="BC49" s="5">
        <v>3144</v>
      </c>
    </row>
    <row r="50" spans="1:55" ht="15.75" hidden="1">
      <c r="A50" s="3" t="s">
        <v>195</v>
      </c>
      <c r="B50" s="3">
        <v>225</v>
      </c>
      <c r="C50" s="3" t="s">
        <v>154</v>
      </c>
      <c r="D50" s="3">
        <v>901</v>
      </c>
      <c r="E50" s="3" t="s">
        <v>119</v>
      </c>
      <c r="F50" s="3">
        <v>91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35</v>
      </c>
      <c r="V50" s="3">
        <v>64</v>
      </c>
      <c r="W50" s="3">
        <v>71</v>
      </c>
      <c r="X50" s="3">
        <v>302</v>
      </c>
      <c r="Y50" s="3">
        <v>180</v>
      </c>
      <c r="Z50" s="5">
        <v>1076</v>
      </c>
      <c r="AA50" s="5">
        <v>1213</v>
      </c>
      <c r="AB50" s="3">
        <v>132</v>
      </c>
      <c r="AC50" s="3">
        <v>236</v>
      </c>
      <c r="AD50" s="3">
        <v>201</v>
      </c>
      <c r="AE50" s="3">
        <v>153</v>
      </c>
      <c r="AF50" s="3">
        <v>113</v>
      </c>
      <c r="AG50" s="3">
        <v>140</v>
      </c>
      <c r="AH50" s="3">
        <v>617</v>
      </c>
      <c r="AI50" s="3">
        <v>860</v>
      </c>
      <c r="AJ50" s="5">
        <v>1288</v>
      </c>
      <c r="AK50" s="5">
        <v>3052</v>
      </c>
      <c r="AL50" s="5">
        <v>1661</v>
      </c>
      <c r="AM50" s="5">
        <v>1152</v>
      </c>
      <c r="AN50" s="3">
        <v>923</v>
      </c>
      <c r="AO50" s="5">
        <v>1080</v>
      </c>
      <c r="AP50" s="5">
        <v>1177</v>
      </c>
      <c r="AQ50" s="3">
        <v>90</v>
      </c>
      <c r="AR50" s="3">
        <v>140</v>
      </c>
      <c r="AS50" s="3">
        <v>200</v>
      </c>
      <c r="AT50" s="3">
        <v>170</v>
      </c>
      <c r="AU50" s="3">
        <v>120</v>
      </c>
      <c r="AV50" s="3">
        <v>844</v>
      </c>
      <c r="AW50" s="5">
        <v>1261</v>
      </c>
      <c r="AX50" s="5">
        <v>1363</v>
      </c>
      <c r="AY50" s="5">
        <v>2390</v>
      </c>
      <c r="AZ50" s="3">
        <v>748</v>
      </c>
      <c r="BA50" s="5">
        <v>1810</v>
      </c>
      <c r="BB50" s="5">
        <v>2185</v>
      </c>
      <c r="BC50" s="5">
        <v>2483</v>
      </c>
    </row>
    <row r="51" spans="1:55" ht="15.75" hidden="1">
      <c r="A51" s="3" t="s">
        <v>42</v>
      </c>
      <c r="B51" s="3">
        <v>183</v>
      </c>
      <c r="C51" s="3" t="s">
        <v>154</v>
      </c>
      <c r="D51" s="3">
        <v>901</v>
      </c>
      <c r="E51" s="3" t="s">
        <v>119</v>
      </c>
      <c r="F51" s="3">
        <v>91</v>
      </c>
      <c r="G51" s="3">
        <v>871</v>
      </c>
      <c r="H51" s="5">
        <v>1085</v>
      </c>
      <c r="I51" s="5">
        <v>1156</v>
      </c>
      <c r="J51" s="5">
        <v>1806</v>
      </c>
      <c r="K51" s="5">
        <v>4100</v>
      </c>
      <c r="L51" s="5">
        <v>3756</v>
      </c>
      <c r="M51" s="5">
        <v>5161</v>
      </c>
      <c r="N51" s="5">
        <v>3957</v>
      </c>
      <c r="O51" s="5">
        <v>4737</v>
      </c>
      <c r="P51" s="5">
        <v>7600</v>
      </c>
      <c r="Q51" s="5">
        <v>5200</v>
      </c>
      <c r="R51" s="5">
        <v>7700</v>
      </c>
      <c r="S51" s="5">
        <v>10141</v>
      </c>
      <c r="T51" s="5">
        <v>7700</v>
      </c>
      <c r="U51" s="5">
        <v>5746</v>
      </c>
      <c r="V51" s="5">
        <v>8100</v>
      </c>
      <c r="W51" s="5">
        <v>7600</v>
      </c>
      <c r="X51" s="5">
        <v>10700</v>
      </c>
      <c r="Y51" s="5">
        <v>8000</v>
      </c>
      <c r="Z51" s="5">
        <v>8800</v>
      </c>
      <c r="AA51" s="5">
        <v>3500</v>
      </c>
      <c r="AB51" s="5">
        <v>5300</v>
      </c>
      <c r="AC51" s="5">
        <v>5200</v>
      </c>
      <c r="AD51" s="5">
        <v>6600</v>
      </c>
      <c r="AE51" s="5">
        <v>4900</v>
      </c>
      <c r="AF51" s="5">
        <v>4200</v>
      </c>
      <c r="AG51" s="5">
        <v>7400</v>
      </c>
      <c r="AH51" s="5">
        <v>12000</v>
      </c>
      <c r="AI51" s="5">
        <v>10168</v>
      </c>
      <c r="AJ51" s="5">
        <v>1000</v>
      </c>
      <c r="AK51" s="5">
        <v>1419</v>
      </c>
      <c r="AL51" s="5">
        <v>1867</v>
      </c>
      <c r="AM51" s="5">
        <v>1569</v>
      </c>
      <c r="AN51" s="3">
        <v>987</v>
      </c>
      <c r="AO51" s="3">
        <v>677</v>
      </c>
      <c r="AP51" s="3">
        <v>381</v>
      </c>
      <c r="AQ51" s="3">
        <v>778</v>
      </c>
      <c r="AR51" s="3">
        <v>354</v>
      </c>
      <c r="AS51" s="5">
        <v>1278</v>
      </c>
      <c r="AT51" s="5">
        <v>2075</v>
      </c>
      <c r="AU51" s="5">
        <v>2201</v>
      </c>
      <c r="AV51" s="5">
        <v>2767</v>
      </c>
      <c r="AW51" s="5">
        <v>2569</v>
      </c>
      <c r="AX51" s="5">
        <v>3354</v>
      </c>
      <c r="AY51" s="5">
        <v>3510</v>
      </c>
      <c r="AZ51" s="5">
        <v>4167</v>
      </c>
      <c r="BA51" s="3">
        <v>682</v>
      </c>
      <c r="BB51" s="3">
        <v>715</v>
      </c>
      <c r="BC51" s="5">
        <v>1874</v>
      </c>
    </row>
    <row r="52" spans="1:55" ht="15.75" hidden="1">
      <c r="A52" s="3" t="s">
        <v>223</v>
      </c>
      <c r="B52" s="3">
        <v>113</v>
      </c>
      <c r="C52" s="3" t="s">
        <v>154</v>
      </c>
      <c r="D52" s="3">
        <v>901</v>
      </c>
      <c r="E52" s="3" t="s">
        <v>119</v>
      </c>
      <c r="F52" s="3">
        <v>91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">
        <v>0</v>
      </c>
      <c r="AM52" s="3">
        <v>0</v>
      </c>
      <c r="AN52" s="3">
        <v>0</v>
      </c>
      <c r="AO52" s="3">
        <v>0</v>
      </c>
      <c r="AP52" s="3">
        <v>109</v>
      </c>
      <c r="AQ52" s="3">
        <v>260</v>
      </c>
      <c r="AR52" s="3">
        <v>689</v>
      </c>
      <c r="AS52" s="3">
        <v>479</v>
      </c>
      <c r="AT52" s="3">
        <v>456</v>
      </c>
      <c r="AU52" s="3">
        <v>907</v>
      </c>
      <c r="AV52" s="5">
        <v>1412</v>
      </c>
      <c r="AW52" s="3">
        <v>779</v>
      </c>
      <c r="AX52" s="5">
        <v>1351</v>
      </c>
      <c r="AY52" s="5">
        <v>2466</v>
      </c>
      <c r="AZ52" s="5">
        <v>2388</v>
      </c>
      <c r="BA52" s="5">
        <v>2527</v>
      </c>
      <c r="BB52" s="5">
        <v>2985</v>
      </c>
      <c r="BC52" s="5">
        <v>1820</v>
      </c>
    </row>
    <row r="53" spans="1:55" ht="15.75" hidden="1">
      <c r="A53" s="3" t="s">
        <v>189</v>
      </c>
      <c r="B53" s="3">
        <v>98</v>
      </c>
      <c r="C53" s="3" t="s">
        <v>154</v>
      </c>
      <c r="D53" s="3">
        <v>901</v>
      </c>
      <c r="E53" s="3" t="s">
        <v>119</v>
      </c>
      <c r="F53" s="3">
        <v>91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5">
        <v>3792</v>
      </c>
      <c r="AM53" s="5">
        <v>2235</v>
      </c>
      <c r="AN53" s="5">
        <v>1891</v>
      </c>
      <c r="AO53" s="5">
        <v>2016</v>
      </c>
      <c r="AP53" s="5">
        <v>3178</v>
      </c>
      <c r="AQ53" s="5">
        <v>2332</v>
      </c>
      <c r="AR53" s="5">
        <v>3063</v>
      </c>
      <c r="AS53" s="5">
        <v>1101</v>
      </c>
      <c r="AT53" s="5">
        <v>1005</v>
      </c>
      <c r="AU53" s="3">
        <v>873</v>
      </c>
      <c r="AV53" s="5">
        <v>2085</v>
      </c>
      <c r="AW53" s="5">
        <v>1840</v>
      </c>
      <c r="AX53" s="5">
        <v>1164</v>
      </c>
      <c r="AY53" s="5">
        <v>1126</v>
      </c>
      <c r="AZ53" s="5">
        <v>1091</v>
      </c>
      <c r="BA53" s="5">
        <v>1516</v>
      </c>
      <c r="BB53" s="5">
        <v>1986</v>
      </c>
      <c r="BC53" s="5">
        <v>1773</v>
      </c>
    </row>
    <row r="54" spans="1:55" ht="15.75" hidden="1">
      <c r="A54" s="3" t="s">
        <v>53</v>
      </c>
      <c r="B54" s="3">
        <v>202</v>
      </c>
      <c r="C54" s="3" t="s">
        <v>154</v>
      </c>
      <c r="D54" s="3">
        <v>901</v>
      </c>
      <c r="E54" s="3" t="s">
        <v>119</v>
      </c>
      <c r="F54" s="3">
        <v>91</v>
      </c>
      <c r="G54" s="5">
        <v>3653</v>
      </c>
      <c r="H54" s="5">
        <v>2463</v>
      </c>
      <c r="I54" s="3">
        <v>170</v>
      </c>
      <c r="J54" s="3">
        <v>134</v>
      </c>
      <c r="K54" s="3">
        <v>188</v>
      </c>
      <c r="L54" s="3">
        <v>195</v>
      </c>
      <c r="M54" s="3">
        <v>255</v>
      </c>
      <c r="N54" s="3">
        <v>926</v>
      </c>
      <c r="O54" s="3">
        <v>693</v>
      </c>
      <c r="P54" s="3">
        <v>830</v>
      </c>
      <c r="Q54" s="3">
        <v>134</v>
      </c>
      <c r="R54" s="3">
        <v>114</v>
      </c>
      <c r="S54" s="3">
        <v>114</v>
      </c>
      <c r="T54" s="3">
        <v>200</v>
      </c>
      <c r="U54" s="3">
        <v>270</v>
      </c>
      <c r="V54" s="3">
        <v>450</v>
      </c>
      <c r="W54" s="5">
        <v>1000</v>
      </c>
      <c r="X54" s="3">
        <v>250</v>
      </c>
      <c r="Y54" s="3">
        <v>100</v>
      </c>
      <c r="Z54" s="3">
        <v>220</v>
      </c>
      <c r="AA54" s="3">
        <v>160</v>
      </c>
      <c r="AB54" s="3">
        <v>160</v>
      </c>
      <c r="AC54" s="3">
        <v>240</v>
      </c>
      <c r="AD54" s="3">
        <v>140</v>
      </c>
      <c r="AE54" s="5">
        <v>1453</v>
      </c>
      <c r="AF54" s="5">
        <v>1015</v>
      </c>
      <c r="AG54" s="3">
        <v>130</v>
      </c>
      <c r="AH54" s="3">
        <v>152</v>
      </c>
      <c r="AI54" s="3">
        <v>132</v>
      </c>
      <c r="AJ54" s="3">
        <v>472</v>
      </c>
      <c r="AK54" s="3">
        <v>386</v>
      </c>
      <c r="AL54" s="3">
        <v>220</v>
      </c>
      <c r="AM54" s="3">
        <v>340</v>
      </c>
      <c r="AN54" s="3">
        <v>472</v>
      </c>
      <c r="AO54" s="3">
        <v>794</v>
      </c>
      <c r="AP54" s="5">
        <v>1362</v>
      </c>
      <c r="AQ54" s="5">
        <v>1588</v>
      </c>
      <c r="AR54" s="5">
        <v>1370</v>
      </c>
      <c r="AS54" s="5">
        <v>1549</v>
      </c>
      <c r="AT54" s="5">
        <v>1752</v>
      </c>
      <c r="AU54" s="3">
        <v>722</v>
      </c>
      <c r="AV54" s="5">
        <v>4585</v>
      </c>
      <c r="AW54" s="5">
        <v>2141</v>
      </c>
      <c r="AX54" s="5">
        <v>2852</v>
      </c>
      <c r="AY54" s="5">
        <v>1071</v>
      </c>
      <c r="AZ54" s="5">
        <v>1540</v>
      </c>
      <c r="BA54" s="3">
        <v>979</v>
      </c>
      <c r="BB54" s="5">
        <v>1433</v>
      </c>
      <c r="BC54" s="5">
        <v>1741</v>
      </c>
    </row>
    <row r="55" spans="1:55" ht="15.75" hidden="1">
      <c r="A55" s="3" t="s">
        <v>135</v>
      </c>
      <c r="B55" s="3">
        <v>48</v>
      </c>
      <c r="C55" s="3" t="s">
        <v>154</v>
      </c>
      <c r="D55" s="3">
        <v>901</v>
      </c>
      <c r="E55" s="3" t="s">
        <v>119</v>
      </c>
      <c r="F55" s="3">
        <v>91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468</v>
      </c>
      <c r="AW55" s="3">
        <v>675</v>
      </c>
      <c r="AX55" s="5">
        <v>1012</v>
      </c>
      <c r="AY55" s="5">
        <v>1166</v>
      </c>
      <c r="AZ55" s="5">
        <v>1757</v>
      </c>
      <c r="BA55" s="5">
        <v>1763</v>
      </c>
      <c r="BB55" s="5">
        <v>2068</v>
      </c>
      <c r="BC55" s="5">
        <v>1703</v>
      </c>
    </row>
    <row r="56" spans="1:55" ht="15.75" hidden="1">
      <c r="A56" s="3" t="s">
        <v>183</v>
      </c>
      <c r="B56" s="3">
        <v>96</v>
      </c>
      <c r="C56" s="3" t="s">
        <v>154</v>
      </c>
      <c r="D56" s="3">
        <v>901</v>
      </c>
      <c r="E56" s="3" t="s">
        <v>119</v>
      </c>
      <c r="F56" s="3">
        <v>91</v>
      </c>
      <c r="G56" s="3">
        <v>20</v>
      </c>
      <c r="H56" s="3">
        <v>19</v>
      </c>
      <c r="I56" s="3">
        <v>11</v>
      </c>
      <c r="J56" s="3">
        <v>31</v>
      </c>
      <c r="K56" s="3">
        <v>6</v>
      </c>
      <c r="L56" s="3">
        <v>11</v>
      </c>
      <c r="M56" s="3">
        <v>12</v>
      </c>
      <c r="N56" s="3">
        <v>4</v>
      </c>
      <c r="O56" s="3">
        <v>58</v>
      </c>
      <c r="P56" s="3">
        <v>5</v>
      </c>
      <c r="Q56" s="3">
        <v>32</v>
      </c>
      <c r="R56" s="3">
        <v>31</v>
      </c>
      <c r="S56" s="3">
        <v>21</v>
      </c>
      <c r="T56" s="3">
        <v>20</v>
      </c>
      <c r="U56" s="3">
        <v>48</v>
      </c>
      <c r="V56" s="3">
        <v>34</v>
      </c>
      <c r="W56" s="3">
        <v>7</v>
      </c>
      <c r="X56" s="3">
        <v>71</v>
      </c>
      <c r="Y56" s="3">
        <v>119</v>
      </c>
      <c r="Z56" s="3">
        <v>117</v>
      </c>
      <c r="AA56" s="3">
        <v>154</v>
      </c>
      <c r="AB56" s="3">
        <v>169</v>
      </c>
      <c r="AC56" s="3">
        <v>186</v>
      </c>
      <c r="AD56" s="3">
        <v>109</v>
      </c>
      <c r="AE56" s="3">
        <v>137</v>
      </c>
      <c r="AF56" s="3">
        <v>193</v>
      </c>
      <c r="AG56" s="3">
        <v>268</v>
      </c>
      <c r="AH56" s="3">
        <v>292</v>
      </c>
      <c r="AI56" s="3">
        <v>280</v>
      </c>
      <c r="AJ56" s="3">
        <v>365</v>
      </c>
      <c r="AK56" s="3">
        <v>365</v>
      </c>
      <c r="AL56" s="3">
        <v>462</v>
      </c>
      <c r="AM56" s="3">
        <v>572</v>
      </c>
      <c r="AN56" s="3">
        <v>953</v>
      </c>
      <c r="AO56" s="3">
        <v>910</v>
      </c>
      <c r="AP56" s="5">
        <v>1119</v>
      </c>
      <c r="AQ56" s="5">
        <v>1487</v>
      </c>
      <c r="AR56" s="5">
        <v>1438</v>
      </c>
      <c r="AS56" s="5">
        <v>1099</v>
      </c>
      <c r="AT56" s="5">
        <v>1305</v>
      </c>
      <c r="AU56" s="5">
        <v>1456</v>
      </c>
      <c r="AV56" s="5">
        <v>1521</v>
      </c>
      <c r="AW56" s="5">
        <v>1000</v>
      </c>
      <c r="AX56" s="5">
        <v>1702</v>
      </c>
      <c r="AY56" s="5">
        <v>1261</v>
      </c>
      <c r="AZ56" s="5">
        <v>1853</v>
      </c>
      <c r="BA56" s="5">
        <v>2041</v>
      </c>
      <c r="BB56" s="5">
        <v>2130</v>
      </c>
      <c r="BC56" s="5">
        <v>1647</v>
      </c>
    </row>
    <row r="57" spans="1:55" ht="15.75" hidden="1">
      <c r="A57" s="3" t="s">
        <v>212</v>
      </c>
      <c r="B57" s="3">
        <v>100</v>
      </c>
      <c r="C57" s="3" t="s">
        <v>154</v>
      </c>
      <c r="D57" s="3">
        <v>901</v>
      </c>
      <c r="E57" s="3" t="s">
        <v>119</v>
      </c>
      <c r="F57" s="3">
        <v>91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6</v>
      </c>
      <c r="AD57" s="3">
        <v>0</v>
      </c>
      <c r="AE57" s="3">
        <v>0</v>
      </c>
      <c r="AF57" s="3">
        <v>10</v>
      </c>
      <c r="AG57" s="3">
        <v>0</v>
      </c>
      <c r="AH57" s="3">
        <v>183</v>
      </c>
      <c r="AI57" s="3">
        <v>12</v>
      </c>
      <c r="AJ57" s="3">
        <v>12</v>
      </c>
      <c r="AK57" s="3">
        <v>2</v>
      </c>
      <c r="AL57" s="3">
        <v>0</v>
      </c>
      <c r="AM57" s="3">
        <v>3</v>
      </c>
      <c r="AN57" s="3">
        <v>2</v>
      </c>
      <c r="AO57" s="3">
        <v>3</v>
      </c>
      <c r="AP57" s="3">
        <v>94</v>
      </c>
      <c r="AQ57" s="3">
        <v>22</v>
      </c>
      <c r="AR57" s="3">
        <v>37</v>
      </c>
      <c r="AS57" s="3">
        <v>14</v>
      </c>
      <c r="AT57" s="3">
        <v>58</v>
      </c>
      <c r="AU57" s="3">
        <v>143</v>
      </c>
      <c r="AV57" s="3">
        <v>389</v>
      </c>
      <c r="AW57" s="3">
        <v>373</v>
      </c>
      <c r="AX57" s="3">
        <v>200</v>
      </c>
      <c r="AY57" s="3">
        <v>956</v>
      </c>
      <c r="AZ57" s="3">
        <v>753</v>
      </c>
      <c r="BA57" s="3">
        <v>866</v>
      </c>
      <c r="BB57" s="5">
        <v>1569</v>
      </c>
      <c r="BC57" s="5">
        <v>1620</v>
      </c>
    </row>
    <row r="58" spans="1:55" ht="15.75" hidden="1">
      <c r="A58" s="3" t="s">
        <v>221</v>
      </c>
      <c r="B58" s="3">
        <v>108</v>
      </c>
      <c r="C58" s="3" t="s">
        <v>154</v>
      </c>
      <c r="D58" s="3">
        <v>901</v>
      </c>
      <c r="E58" s="3" t="s">
        <v>119</v>
      </c>
      <c r="F58" s="3">
        <v>91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">
        <v>0</v>
      </c>
      <c r="AM58" s="3">
        <v>0</v>
      </c>
      <c r="AN58" s="3">
        <v>650</v>
      </c>
      <c r="AO58" s="5">
        <v>2176</v>
      </c>
      <c r="AP58" s="5">
        <v>1263</v>
      </c>
      <c r="AQ58" s="5">
        <v>1175</v>
      </c>
      <c r="AR58" s="3">
        <v>352</v>
      </c>
      <c r="AS58" s="3">
        <v>554</v>
      </c>
      <c r="AT58" s="3">
        <v>396</v>
      </c>
      <c r="AU58" s="3">
        <v>600</v>
      </c>
      <c r="AV58" s="3">
        <v>794</v>
      </c>
      <c r="AW58" s="3">
        <v>989</v>
      </c>
      <c r="AX58" s="5">
        <v>1082</v>
      </c>
      <c r="AY58" s="5">
        <v>1275</v>
      </c>
      <c r="AZ58" s="5">
        <v>1399</v>
      </c>
      <c r="BA58" s="5">
        <v>1227</v>
      </c>
      <c r="BB58" s="5">
        <v>1195</v>
      </c>
      <c r="BC58" s="5">
        <v>1551</v>
      </c>
    </row>
    <row r="59" spans="1:55" ht="15.75" hidden="1">
      <c r="A59" s="3" t="s">
        <v>173</v>
      </c>
      <c r="B59" s="3">
        <v>21</v>
      </c>
      <c r="C59" s="3" t="s">
        <v>154</v>
      </c>
      <c r="D59" s="3">
        <v>901</v>
      </c>
      <c r="E59" s="3" t="s">
        <v>119</v>
      </c>
      <c r="F59" s="3">
        <v>91</v>
      </c>
      <c r="G59" s="3">
        <v>0</v>
      </c>
      <c r="H59" s="3">
        <v>0</v>
      </c>
      <c r="I59" s="3">
        <v>1</v>
      </c>
      <c r="J59" s="3">
        <v>4</v>
      </c>
      <c r="K59" s="3">
        <v>0</v>
      </c>
      <c r="L59" s="3">
        <v>1</v>
      </c>
      <c r="M59" s="3">
        <v>1</v>
      </c>
      <c r="N59" s="3">
        <v>3</v>
      </c>
      <c r="O59" s="3">
        <v>10</v>
      </c>
      <c r="P59" s="3">
        <v>333</v>
      </c>
      <c r="Q59" s="3">
        <v>105</v>
      </c>
      <c r="R59" s="3">
        <v>171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129</v>
      </c>
      <c r="Z59" s="3">
        <v>206</v>
      </c>
      <c r="AA59" s="3">
        <v>56</v>
      </c>
      <c r="AB59" s="3">
        <v>3</v>
      </c>
      <c r="AC59" s="3">
        <v>0</v>
      </c>
      <c r="AD59" s="3">
        <v>3</v>
      </c>
      <c r="AE59" s="3">
        <v>58</v>
      </c>
      <c r="AF59" s="3">
        <v>43</v>
      </c>
      <c r="AG59" s="3">
        <v>22</v>
      </c>
      <c r="AH59" s="3">
        <v>22</v>
      </c>
      <c r="AI59" s="3">
        <v>6</v>
      </c>
      <c r="AJ59" s="3">
        <v>9</v>
      </c>
      <c r="AK59" s="3">
        <v>202</v>
      </c>
      <c r="AL59" s="3">
        <v>516</v>
      </c>
      <c r="AM59" s="3">
        <v>317</v>
      </c>
      <c r="AN59" s="3">
        <v>215</v>
      </c>
      <c r="AO59" s="3">
        <v>954</v>
      </c>
      <c r="AP59" s="3">
        <v>462</v>
      </c>
      <c r="AQ59" s="3">
        <v>337</v>
      </c>
      <c r="AR59" s="3">
        <v>284</v>
      </c>
      <c r="AS59" s="3">
        <v>212</v>
      </c>
      <c r="AT59" s="3">
        <v>47</v>
      </c>
      <c r="AU59" s="3">
        <v>118</v>
      </c>
      <c r="AV59" s="3">
        <v>462</v>
      </c>
      <c r="AW59" s="3">
        <v>972</v>
      </c>
      <c r="AX59" s="5">
        <v>1469</v>
      </c>
      <c r="AY59" s="5">
        <v>3083</v>
      </c>
      <c r="AZ59" s="5">
        <v>1847</v>
      </c>
      <c r="BA59" s="5">
        <v>1567</v>
      </c>
      <c r="BB59" s="5">
        <v>1436</v>
      </c>
      <c r="BC59" s="5">
        <v>1506</v>
      </c>
    </row>
    <row r="60" spans="1:55" ht="15.75" hidden="1">
      <c r="A60" s="3" t="s">
        <v>217</v>
      </c>
      <c r="B60" s="3">
        <v>105</v>
      </c>
      <c r="C60" s="3" t="s">
        <v>154</v>
      </c>
      <c r="D60" s="3">
        <v>901</v>
      </c>
      <c r="E60" s="3" t="s">
        <v>119</v>
      </c>
      <c r="F60" s="3">
        <v>91</v>
      </c>
      <c r="G60" s="3">
        <v>12</v>
      </c>
      <c r="H60" s="3">
        <v>0</v>
      </c>
      <c r="I60" s="3">
        <v>1</v>
      </c>
      <c r="J60" s="3">
        <v>1</v>
      </c>
      <c r="K60" s="3">
        <v>126</v>
      </c>
      <c r="L60" s="3">
        <v>0</v>
      </c>
      <c r="M60" s="3">
        <v>0</v>
      </c>
      <c r="N60" s="3">
        <v>75</v>
      </c>
      <c r="O60" s="3">
        <v>90</v>
      </c>
      <c r="P60" s="3">
        <v>154</v>
      </c>
      <c r="Q60" s="3">
        <v>281</v>
      </c>
      <c r="R60" s="3">
        <v>152</v>
      </c>
      <c r="S60" s="3">
        <v>69</v>
      </c>
      <c r="T60" s="3">
        <v>175</v>
      </c>
      <c r="U60" s="3">
        <v>113</v>
      </c>
      <c r="V60" s="3">
        <v>420</v>
      </c>
      <c r="W60" s="3">
        <v>542</v>
      </c>
      <c r="X60" s="3">
        <v>896</v>
      </c>
      <c r="Y60" s="5">
        <v>1024</v>
      </c>
      <c r="Z60" s="3">
        <v>957</v>
      </c>
      <c r="AA60" s="5">
        <v>1094</v>
      </c>
      <c r="AB60" s="5">
        <v>1042</v>
      </c>
      <c r="AC60" s="3">
        <v>522</v>
      </c>
      <c r="AD60" s="3">
        <v>979</v>
      </c>
      <c r="AE60" s="3">
        <v>807</v>
      </c>
      <c r="AF60" s="5">
        <v>1032</v>
      </c>
      <c r="AG60" s="3">
        <v>852</v>
      </c>
      <c r="AH60" s="3">
        <v>203</v>
      </c>
      <c r="AI60" s="5">
        <v>1340</v>
      </c>
      <c r="AJ60" s="5">
        <v>1065</v>
      </c>
      <c r="AK60" s="3">
        <v>775</v>
      </c>
      <c r="AL60" s="3">
        <v>950</v>
      </c>
      <c r="AM60" s="5">
        <v>1300</v>
      </c>
      <c r="AN60" s="3">
        <v>900</v>
      </c>
      <c r="AO60" s="5">
        <v>1370</v>
      </c>
      <c r="AP60" s="5">
        <v>1475</v>
      </c>
      <c r="AQ60" s="3">
        <v>500</v>
      </c>
      <c r="AR60" s="3">
        <v>290</v>
      </c>
      <c r="AS60" s="3">
        <v>140</v>
      </c>
      <c r="AT60" s="3">
        <v>220</v>
      </c>
      <c r="AU60" s="3">
        <v>445</v>
      </c>
      <c r="AV60" s="3">
        <v>519</v>
      </c>
      <c r="AW60" s="3">
        <v>231</v>
      </c>
      <c r="AX60" s="3">
        <v>204</v>
      </c>
      <c r="AY60" s="5">
        <v>1094</v>
      </c>
      <c r="AZ60" s="3">
        <v>383</v>
      </c>
      <c r="BA60" s="3">
        <v>851</v>
      </c>
      <c r="BB60" s="5">
        <v>1042</v>
      </c>
      <c r="BC60" s="5">
        <v>1411</v>
      </c>
    </row>
    <row r="61" spans="1:55" ht="15.75" hidden="1">
      <c r="A61" s="3" t="s">
        <v>137</v>
      </c>
      <c r="B61" s="3">
        <v>60</v>
      </c>
      <c r="C61" s="3" t="s">
        <v>154</v>
      </c>
      <c r="D61" s="3">
        <v>901</v>
      </c>
      <c r="E61" s="3" t="s">
        <v>119</v>
      </c>
      <c r="F61" s="3">
        <v>91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20</v>
      </c>
      <c r="AP61" s="3">
        <v>0</v>
      </c>
      <c r="AQ61" s="3">
        <v>53</v>
      </c>
      <c r="AR61" s="3">
        <v>36</v>
      </c>
      <c r="AS61" s="3">
        <v>22</v>
      </c>
      <c r="AT61" s="3">
        <v>46</v>
      </c>
      <c r="AU61" s="3">
        <v>34</v>
      </c>
      <c r="AV61" s="3">
        <v>54</v>
      </c>
      <c r="AW61" s="3">
        <v>236</v>
      </c>
      <c r="AX61" s="3">
        <v>463</v>
      </c>
      <c r="AY61" s="3">
        <v>577</v>
      </c>
      <c r="AZ61" s="3">
        <v>825</v>
      </c>
      <c r="BA61" s="5">
        <v>1149</v>
      </c>
      <c r="BB61" s="5">
        <v>1167</v>
      </c>
      <c r="BC61" s="5">
        <v>1008</v>
      </c>
    </row>
    <row r="62" spans="1:55" ht="15.75" hidden="1">
      <c r="A62" s="3" t="s">
        <v>210</v>
      </c>
      <c r="B62" s="3">
        <v>95</v>
      </c>
      <c r="C62" s="3" t="s">
        <v>154</v>
      </c>
      <c r="D62" s="3">
        <v>901</v>
      </c>
      <c r="E62" s="3" t="s">
        <v>119</v>
      </c>
      <c r="F62" s="3">
        <v>91</v>
      </c>
      <c r="G62" s="3">
        <v>189</v>
      </c>
      <c r="H62" s="3">
        <v>251</v>
      </c>
      <c r="I62" s="3">
        <v>301</v>
      </c>
      <c r="J62" s="3">
        <v>145</v>
      </c>
      <c r="K62" s="3">
        <v>81</v>
      </c>
      <c r="L62" s="3">
        <v>152</v>
      </c>
      <c r="M62" s="3">
        <v>274</v>
      </c>
      <c r="N62" s="3">
        <v>275</v>
      </c>
      <c r="O62" s="3">
        <v>113</v>
      </c>
      <c r="P62" s="3">
        <v>2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64</v>
      </c>
      <c r="Y62" s="3">
        <v>25</v>
      </c>
      <c r="Z62" s="3">
        <v>0</v>
      </c>
      <c r="AA62" s="3">
        <v>29</v>
      </c>
      <c r="AB62" s="3">
        <v>1</v>
      </c>
      <c r="AC62" s="3">
        <v>0</v>
      </c>
      <c r="AD62" s="3">
        <v>0</v>
      </c>
      <c r="AE62" s="3">
        <v>1</v>
      </c>
      <c r="AF62" s="3">
        <v>6</v>
      </c>
      <c r="AG62" s="3">
        <v>4</v>
      </c>
      <c r="AH62" s="3">
        <v>4</v>
      </c>
      <c r="AI62" s="3">
        <v>42</v>
      </c>
      <c r="AJ62" s="3">
        <v>75</v>
      </c>
      <c r="AK62" s="3">
        <v>65</v>
      </c>
      <c r="AL62" s="3">
        <v>55</v>
      </c>
      <c r="AM62" s="3">
        <v>183</v>
      </c>
      <c r="AN62" s="3">
        <v>309</v>
      </c>
      <c r="AO62" s="3">
        <v>302</v>
      </c>
      <c r="AP62" s="3">
        <v>933</v>
      </c>
      <c r="AQ62" s="3">
        <v>33</v>
      </c>
      <c r="AR62" s="3">
        <v>238</v>
      </c>
      <c r="AS62" s="3">
        <v>439</v>
      </c>
      <c r="AT62" s="3">
        <v>262</v>
      </c>
      <c r="AU62" s="5">
        <v>1708</v>
      </c>
      <c r="AV62" s="5">
        <v>2089</v>
      </c>
      <c r="AW62" s="3">
        <v>322</v>
      </c>
      <c r="AX62" s="3">
        <v>281</v>
      </c>
      <c r="AY62" s="3">
        <v>217</v>
      </c>
      <c r="AZ62" s="3">
        <v>689</v>
      </c>
      <c r="BA62" s="5">
        <v>1033</v>
      </c>
      <c r="BB62" s="5">
        <v>1017</v>
      </c>
      <c r="BC62" s="3">
        <v>979</v>
      </c>
    </row>
    <row r="63" spans="1:55" ht="15.75" hidden="1">
      <c r="A63" s="3" t="s">
        <v>227</v>
      </c>
      <c r="B63" s="3">
        <v>121</v>
      </c>
      <c r="C63" s="3" t="s">
        <v>154</v>
      </c>
      <c r="D63" s="3">
        <v>901</v>
      </c>
      <c r="E63" s="3" t="s">
        <v>119</v>
      </c>
      <c r="F63" s="3">
        <v>91</v>
      </c>
      <c r="G63" s="3">
        <v>54</v>
      </c>
      <c r="H63" s="3">
        <v>68</v>
      </c>
      <c r="I63" s="3">
        <v>50</v>
      </c>
      <c r="J63" s="3">
        <v>189</v>
      </c>
      <c r="K63" s="3">
        <v>200</v>
      </c>
      <c r="L63" s="3">
        <v>166</v>
      </c>
      <c r="M63" s="3">
        <v>162</v>
      </c>
      <c r="N63" s="3">
        <v>160</v>
      </c>
      <c r="O63" s="3">
        <v>150</v>
      </c>
      <c r="P63" s="3">
        <v>305</v>
      </c>
      <c r="Q63" s="3">
        <v>748</v>
      </c>
      <c r="R63" s="5">
        <v>1112</v>
      </c>
      <c r="S63" s="5">
        <v>1246</v>
      </c>
      <c r="T63" s="3">
        <v>0</v>
      </c>
      <c r="U63" s="3">
        <v>0</v>
      </c>
      <c r="V63" s="3">
        <v>0</v>
      </c>
      <c r="W63" s="3">
        <v>147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170</v>
      </c>
      <c r="AG63" s="3">
        <v>710</v>
      </c>
      <c r="AH63" s="3">
        <v>720</v>
      </c>
      <c r="AI63" s="3">
        <v>240</v>
      </c>
      <c r="AJ63" s="3">
        <v>200</v>
      </c>
      <c r="AK63" s="3">
        <v>276</v>
      </c>
      <c r="AL63" s="3">
        <v>170</v>
      </c>
      <c r="AM63" s="3">
        <v>160</v>
      </c>
      <c r="AN63" s="3">
        <v>330</v>
      </c>
      <c r="AO63" s="3">
        <v>170</v>
      </c>
      <c r="AP63" s="3">
        <v>170</v>
      </c>
      <c r="AQ63" s="3">
        <v>274</v>
      </c>
      <c r="AR63" s="3">
        <v>184</v>
      </c>
      <c r="AS63" s="3">
        <v>206</v>
      </c>
      <c r="AT63" s="3">
        <v>174</v>
      </c>
      <c r="AU63" s="3">
        <v>187</v>
      </c>
      <c r="AV63" s="3">
        <v>408</v>
      </c>
      <c r="AW63" s="5">
        <v>2029</v>
      </c>
      <c r="AX63" s="5">
        <v>1124</v>
      </c>
      <c r="AY63" s="3">
        <v>627</v>
      </c>
      <c r="AZ63" s="3">
        <v>464</v>
      </c>
      <c r="BA63" s="3">
        <v>779</v>
      </c>
      <c r="BB63" s="3">
        <v>693</v>
      </c>
      <c r="BC63" s="3">
        <v>796</v>
      </c>
    </row>
    <row r="64" spans="1:55" ht="15.75" hidden="1">
      <c r="A64" s="3" t="s">
        <v>50</v>
      </c>
      <c r="B64" s="3">
        <v>200</v>
      </c>
      <c r="C64" s="3" t="s">
        <v>154</v>
      </c>
      <c r="D64" s="3">
        <v>901</v>
      </c>
      <c r="E64" s="3" t="s">
        <v>119</v>
      </c>
      <c r="F64" s="3">
        <v>91</v>
      </c>
      <c r="G64" s="3">
        <v>100</v>
      </c>
      <c r="H64" s="3">
        <v>111</v>
      </c>
      <c r="I64" s="3">
        <v>158</v>
      </c>
      <c r="J64" s="3">
        <v>133</v>
      </c>
      <c r="K64" s="3">
        <v>164</v>
      </c>
      <c r="L64" s="3">
        <v>155</v>
      </c>
      <c r="M64" s="3">
        <v>199</v>
      </c>
      <c r="N64" s="3">
        <v>212</v>
      </c>
      <c r="O64" s="3">
        <v>174</v>
      </c>
      <c r="P64" s="3">
        <v>164</v>
      </c>
      <c r="Q64" s="3">
        <v>184</v>
      </c>
      <c r="R64" s="3">
        <v>181</v>
      </c>
      <c r="S64" s="3">
        <v>196</v>
      </c>
      <c r="T64" s="3">
        <v>194</v>
      </c>
      <c r="U64" s="3">
        <v>196</v>
      </c>
      <c r="V64" s="3">
        <v>174</v>
      </c>
      <c r="W64" s="3">
        <v>168</v>
      </c>
      <c r="X64" s="3">
        <v>224</v>
      </c>
      <c r="Y64" s="3">
        <v>269</v>
      </c>
      <c r="Z64" s="3">
        <v>298</v>
      </c>
      <c r="AA64" s="3">
        <v>312</v>
      </c>
      <c r="AB64" s="3">
        <v>354</v>
      </c>
      <c r="AC64" s="3">
        <v>411</v>
      </c>
      <c r="AD64" s="3">
        <v>419</v>
      </c>
      <c r="AE64" s="3">
        <v>316</v>
      </c>
      <c r="AF64" s="3">
        <v>383</v>
      </c>
      <c r="AG64" s="3">
        <v>454</v>
      </c>
      <c r="AH64" s="3">
        <v>484</v>
      </c>
      <c r="AI64" s="3">
        <v>534</v>
      </c>
      <c r="AJ64" s="3">
        <v>538</v>
      </c>
      <c r="AK64" s="3">
        <v>640</v>
      </c>
      <c r="AL64" s="3">
        <v>809</v>
      </c>
      <c r="AM64" s="3">
        <v>788</v>
      </c>
      <c r="AN64" s="3">
        <v>834</v>
      </c>
      <c r="AO64" s="3">
        <v>778</v>
      </c>
      <c r="AP64" s="3">
        <v>814</v>
      </c>
      <c r="AQ64" s="3">
        <v>563</v>
      </c>
      <c r="AR64" s="3">
        <v>519</v>
      </c>
      <c r="AS64" s="3">
        <v>703</v>
      </c>
      <c r="AT64" s="3">
        <v>524</v>
      </c>
      <c r="AU64" s="3">
        <v>366</v>
      </c>
      <c r="AV64" s="3">
        <v>443</v>
      </c>
      <c r="AW64" s="3">
        <v>264</v>
      </c>
      <c r="AX64" s="3">
        <v>432</v>
      </c>
      <c r="AY64" s="3">
        <v>624</v>
      </c>
      <c r="AZ64" s="3">
        <v>697</v>
      </c>
      <c r="BA64" s="3">
        <v>580</v>
      </c>
      <c r="BB64" s="3">
        <v>590</v>
      </c>
      <c r="BC64" s="3">
        <v>617</v>
      </c>
    </row>
    <row r="65" spans="1:55" ht="15.75" hidden="1">
      <c r="A65" s="3" t="s">
        <v>172</v>
      </c>
      <c r="B65" s="3">
        <v>80</v>
      </c>
      <c r="C65" s="3" t="s">
        <v>154</v>
      </c>
      <c r="D65" s="3">
        <v>901</v>
      </c>
      <c r="E65" s="3" t="s">
        <v>119</v>
      </c>
      <c r="F65" s="3">
        <v>91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344</v>
      </c>
      <c r="AX65" s="3">
        <v>485</v>
      </c>
      <c r="AY65" s="3">
        <v>707</v>
      </c>
      <c r="AZ65" s="3">
        <v>985</v>
      </c>
      <c r="BA65" s="5">
        <v>1071</v>
      </c>
      <c r="BB65" s="5">
        <v>1106</v>
      </c>
      <c r="BC65" s="3">
        <v>567</v>
      </c>
    </row>
    <row r="66" spans="1:55" ht="15.75" hidden="1">
      <c r="A66" s="3" t="s">
        <v>186</v>
      </c>
      <c r="B66" s="3">
        <v>44</v>
      </c>
      <c r="C66" s="3" t="s">
        <v>154</v>
      </c>
      <c r="D66" s="3">
        <v>901</v>
      </c>
      <c r="E66" s="3" t="s">
        <v>119</v>
      </c>
      <c r="F66" s="3">
        <v>91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</v>
      </c>
      <c r="N66" s="3">
        <v>76</v>
      </c>
      <c r="O66" s="3">
        <v>190</v>
      </c>
      <c r="P66" s="3">
        <v>81</v>
      </c>
      <c r="Q66" s="3">
        <v>387</v>
      </c>
      <c r="R66" s="5">
        <v>1921</v>
      </c>
      <c r="S66" s="5">
        <v>3317</v>
      </c>
      <c r="T66" s="3">
        <v>339</v>
      </c>
      <c r="U66" s="5">
        <v>1208</v>
      </c>
      <c r="V66" s="5">
        <v>2814</v>
      </c>
      <c r="W66" s="5">
        <v>4059</v>
      </c>
      <c r="X66" s="5">
        <v>5860</v>
      </c>
      <c r="Y66" s="5">
        <v>5675</v>
      </c>
      <c r="Z66" s="5">
        <v>6786</v>
      </c>
      <c r="AA66" s="5">
        <v>5600</v>
      </c>
      <c r="AB66" s="5">
        <v>3314</v>
      </c>
      <c r="AC66" s="3">
        <v>70</v>
      </c>
      <c r="AD66" s="3">
        <v>0</v>
      </c>
      <c r="AE66" s="3">
        <v>0</v>
      </c>
      <c r="AF66" s="3">
        <v>14</v>
      </c>
      <c r="AG66" s="3">
        <v>0</v>
      </c>
      <c r="AH66" s="3">
        <v>0</v>
      </c>
      <c r="AI66" s="3">
        <v>0</v>
      </c>
      <c r="AJ66" s="3">
        <v>0</v>
      </c>
      <c r="AK66" s="3">
        <v>45</v>
      </c>
      <c r="AL66" s="3">
        <v>118</v>
      </c>
      <c r="AM66" s="3">
        <v>116</v>
      </c>
      <c r="AN66" s="3">
        <v>107</v>
      </c>
      <c r="AO66" s="3">
        <v>197</v>
      </c>
      <c r="AP66" s="3">
        <v>124</v>
      </c>
      <c r="AQ66" s="3">
        <v>118</v>
      </c>
      <c r="AR66" s="3">
        <v>414</v>
      </c>
      <c r="AS66" s="3">
        <v>172</v>
      </c>
      <c r="AT66" s="3">
        <v>976</v>
      </c>
      <c r="AU66" s="5">
        <v>1644</v>
      </c>
      <c r="AV66" s="5">
        <v>1383</v>
      </c>
      <c r="AW66" s="5">
        <v>1650</v>
      </c>
      <c r="AX66" s="5">
        <v>2232</v>
      </c>
      <c r="AY66" s="5">
        <v>2372</v>
      </c>
      <c r="AZ66" s="5">
        <v>2857</v>
      </c>
      <c r="BA66" s="5">
        <v>1964</v>
      </c>
      <c r="BB66" s="5">
        <v>1003</v>
      </c>
      <c r="BC66" s="3">
        <v>527</v>
      </c>
    </row>
    <row r="67" spans="1:55" ht="15.75" hidden="1">
      <c r="A67" s="3" t="s">
        <v>207</v>
      </c>
      <c r="B67" s="3">
        <v>89</v>
      </c>
      <c r="C67" s="3" t="s">
        <v>154</v>
      </c>
      <c r="D67" s="3">
        <v>901</v>
      </c>
      <c r="E67" s="3" t="s">
        <v>119</v>
      </c>
      <c r="F67" s="3">
        <v>91</v>
      </c>
      <c r="G67" s="3">
        <v>99</v>
      </c>
      <c r="H67" s="3">
        <v>88</v>
      </c>
      <c r="I67" s="3">
        <v>66</v>
      </c>
      <c r="J67" s="3">
        <v>138</v>
      </c>
      <c r="K67" s="3">
        <v>208</v>
      </c>
      <c r="L67" s="3">
        <v>238</v>
      </c>
      <c r="M67" s="3">
        <v>257</v>
      </c>
      <c r="N67" s="3">
        <v>533</v>
      </c>
      <c r="O67" s="3">
        <v>527</v>
      </c>
      <c r="P67" s="3">
        <v>471</v>
      </c>
      <c r="Q67" s="3">
        <v>358</v>
      </c>
      <c r="R67" s="3">
        <v>586</v>
      </c>
      <c r="S67" s="3">
        <v>473</v>
      </c>
      <c r="T67" s="3">
        <v>313</v>
      </c>
      <c r="U67" s="3">
        <v>253</v>
      </c>
      <c r="V67" s="3">
        <v>292</v>
      </c>
      <c r="W67" s="3">
        <v>414</v>
      </c>
      <c r="X67" s="3">
        <v>453</v>
      </c>
      <c r="Y67" s="3">
        <v>437</v>
      </c>
      <c r="Z67" s="3">
        <v>512</v>
      </c>
      <c r="AA67" s="3">
        <v>358</v>
      </c>
      <c r="AB67" s="3">
        <v>151</v>
      </c>
      <c r="AC67" s="3">
        <v>135</v>
      </c>
      <c r="AD67" s="3">
        <v>254</v>
      </c>
      <c r="AE67" s="3">
        <v>170</v>
      </c>
      <c r="AF67" s="3">
        <v>69</v>
      </c>
      <c r="AG67" s="3">
        <v>9</v>
      </c>
      <c r="AH67" s="3">
        <v>24</v>
      </c>
      <c r="AI67" s="3">
        <v>5</v>
      </c>
      <c r="AJ67" s="3">
        <v>10</v>
      </c>
      <c r="AK67" s="3">
        <v>17</v>
      </c>
      <c r="AL67" s="3">
        <v>26</v>
      </c>
      <c r="AM67" s="3">
        <v>29</v>
      </c>
      <c r="AN67" s="3">
        <v>14</v>
      </c>
      <c r="AO67" s="3">
        <v>41</v>
      </c>
      <c r="AP67" s="3">
        <v>19</v>
      </c>
      <c r="AQ67" s="3">
        <v>35</v>
      </c>
      <c r="AR67" s="3">
        <v>19</v>
      </c>
      <c r="AS67" s="3">
        <v>67</v>
      </c>
      <c r="AT67" s="3">
        <v>53</v>
      </c>
      <c r="AU67" s="3">
        <v>86</v>
      </c>
      <c r="AV67" s="3">
        <v>418</v>
      </c>
      <c r="AW67" s="3">
        <v>666</v>
      </c>
      <c r="AX67" s="3">
        <v>628</v>
      </c>
      <c r="AY67" s="3">
        <v>491</v>
      </c>
      <c r="AZ67" s="3">
        <v>421</v>
      </c>
      <c r="BA67" s="3">
        <v>267</v>
      </c>
      <c r="BB67" s="3">
        <v>221</v>
      </c>
      <c r="BC67" s="3">
        <v>394</v>
      </c>
    </row>
    <row r="68" spans="1:55" ht="15.75" hidden="1">
      <c r="A68" s="3" t="s">
        <v>218</v>
      </c>
      <c r="B68" s="3">
        <v>109</v>
      </c>
      <c r="C68" s="3" t="s">
        <v>154</v>
      </c>
      <c r="D68" s="3">
        <v>901</v>
      </c>
      <c r="E68" s="3" t="s">
        <v>119</v>
      </c>
      <c r="F68" s="3">
        <v>91</v>
      </c>
      <c r="G68" s="3">
        <v>15</v>
      </c>
      <c r="H68" s="3">
        <v>11</v>
      </c>
      <c r="I68" s="3">
        <v>12</v>
      </c>
      <c r="J68" s="3">
        <v>9</v>
      </c>
      <c r="K68" s="3">
        <v>11</v>
      </c>
      <c r="L68" s="3">
        <v>26</v>
      </c>
      <c r="M68" s="3">
        <v>10</v>
      </c>
      <c r="N68" s="3">
        <v>12</v>
      </c>
      <c r="O68" s="3">
        <v>17</v>
      </c>
      <c r="P68" s="3">
        <v>26</v>
      </c>
      <c r="Q68" s="3">
        <v>23</v>
      </c>
      <c r="R68" s="3">
        <v>26</v>
      </c>
      <c r="S68" s="3">
        <v>34</v>
      </c>
      <c r="T68" s="3">
        <v>127</v>
      </c>
      <c r="U68" s="3">
        <v>11</v>
      </c>
      <c r="V68" s="3">
        <v>187</v>
      </c>
      <c r="W68" s="3">
        <v>224</v>
      </c>
      <c r="X68" s="3">
        <v>392</v>
      </c>
      <c r="Y68" s="3">
        <v>282</v>
      </c>
      <c r="Z68" s="3">
        <v>34</v>
      </c>
      <c r="AA68" s="3">
        <v>210</v>
      </c>
      <c r="AB68" s="3">
        <v>284</v>
      </c>
      <c r="AC68" s="3">
        <v>291</v>
      </c>
      <c r="AD68" s="3">
        <v>3</v>
      </c>
      <c r="AE68" s="3">
        <v>200</v>
      </c>
      <c r="AF68" s="3">
        <v>271</v>
      </c>
      <c r="AG68" s="3">
        <v>344</v>
      </c>
      <c r="AH68" s="3">
        <v>365</v>
      </c>
      <c r="AI68" s="3">
        <v>406</v>
      </c>
      <c r="AJ68" s="3">
        <v>553</v>
      </c>
      <c r="AK68" s="3">
        <v>486</v>
      </c>
      <c r="AL68" s="3">
        <v>607</v>
      </c>
      <c r="AM68" s="3">
        <v>553</v>
      </c>
      <c r="AN68" s="3">
        <v>673</v>
      </c>
      <c r="AO68" s="3">
        <v>795</v>
      </c>
      <c r="AP68" s="3">
        <v>780</v>
      </c>
      <c r="AQ68" s="3">
        <v>727</v>
      </c>
      <c r="AR68" s="3">
        <v>320</v>
      </c>
      <c r="AS68" s="3">
        <v>831</v>
      </c>
      <c r="AT68" s="3">
        <v>354</v>
      </c>
      <c r="AU68" s="3">
        <v>251</v>
      </c>
      <c r="AV68" s="3">
        <v>577</v>
      </c>
      <c r="AW68" s="3">
        <v>471</v>
      </c>
      <c r="AX68" s="3">
        <v>199</v>
      </c>
      <c r="AY68" s="3">
        <v>21</v>
      </c>
      <c r="AZ68" s="3">
        <v>331</v>
      </c>
      <c r="BA68" s="3">
        <v>14</v>
      </c>
      <c r="BB68" s="3">
        <v>60</v>
      </c>
      <c r="BC68" s="3">
        <v>384</v>
      </c>
    </row>
    <row r="69" spans="1:55" ht="15.75" hidden="1">
      <c r="A69" s="3" t="s">
        <v>161</v>
      </c>
      <c r="B69" s="3">
        <v>1</v>
      </c>
      <c r="C69" s="3" t="s">
        <v>154</v>
      </c>
      <c r="D69" s="3">
        <v>901</v>
      </c>
      <c r="E69" s="3" t="s">
        <v>119</v>
      </c>
      <c r="F69" s="3">
        <v>91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">
        <v>0</v>
      </c>
      <c r="AM69" s="3">
        <v>0</v>
      </c>
      <c r="AN69" s="3">
        <v>0</v>
      </c>
      <c r="AO69" s="3">
        <v>28</v>
      </c>
      <c r="AP69" s="3">
        <v>28</v>
      </c>
      <c r="AQ69" s="3">
        <v>0</v>
      </c>
      <c r="AR69" s="3">
        <v>0</v>
      </c>
      <c r="AS69" s="3">
        <v>0</v>
      </c>
      <c r="AT69" s="3">
        <v>0</v>
      </c>
      <c r="AU69" s="3">
        <v>41</v>
      </c>
      <c r="AV69" s="3">
        <v>96</v>
      </c>
      <c r="AW69" s="5">
        <v>1002</v>
      </c>
      <c r="AX69" s="5">
        <v>1006</v>
      </c>
      <c r="AY69" s="5">
        <v>2273</v>
      </c>
      <c r="AZ69" s="3">
        <v>937</v>
      </c>
      <c r="BA69" s="3">
        <v>567</v>
      </c>
      <c r="BB69" s="3">
        <v>467</v>
      </c>
      <c r="BC69" s="3">
        <v>377</v>
      </c>
    </row>
    <row r="70" spans="1:55" ht="26.25" hidden="1">
      <c r="A70" s="3" t="s">
        <v>225</v>
      </c>
      <c r="B70" s="3">
        <v>154</v>
      </c>
      <c r="C70" s="3" t="s">
        <v>154</v>
      </c>
      <c r="D70" s="3">
        <v>901</v>
      </c>
      <c r="E70" s="3" t="s">
        <v>119</v>
      </c>
      <c r="F70" s="3">
        <v>91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3">
        <v>47</v>
      </c>
      <c r="AM70" s="3">
        <v>2</v>
      </c>
      <c r="AN70" s="3">
        <v>15</v>
      </c>
      <c r="AO70" s="3">
        <v>3</v>
      </c>
      <c r="AP70" s="3">
        <v>4</v>
      </c>
      <c r="AQ70" s="3">
        <v>0</v>
      </c>
      <c r="AR70" s="3">
        <v>0</v>
      </c>
      <c r="AS70" s="3">
        <v>0</v>
      </c>
      <c r="AT70" s="3">
        <v>0</v>
      </c>
      <c r="AU70" s="3">
        <v>12</v>
      </c>
      <c r="AV70" s="3">
        <v>4</v>
      </c>
      <c r="AW70" s="3">
        <v>15</v>
      </c>
      <c r="AX70" s="3">
        <v>36</v>
      </c>
      <c r="AY70" s="3">
        <v>51</v>
      </c>
      <c r="AZ70" s="3">
        <v>86</v>
      </c>
      <c r="BA70" s="3">
        <v>94</v>
      </c>
      <c r="BB70" s="3">
        <v>516</v>
      </c>
      <c r="BC70" s="3">
        <v>301</v>
      </c>
    </row>
    <row r="71" spans="1:55" ht="15.75" hidden="1">
      <c r="A71" s="3" t="s">
        <v>31</v>
      </c>
      <c r="B71" s="3">
        <v>169</v>
      </c>
      <c r="C71" s="3" t="s">
        <v>154</v>
      </c>
      <c r="D71" s="3">
        <v>901</v>
      </c>
      <c r="E71" s="3" t="s">
        <v>119</v>
      </c>
      <c r="F71" s="3">
        <v>91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175</v>
      </c>
      <c r="AJ71" s="3">
        <v>400</v>
      </c>
      <c r="AK71" s="3">
        <v>94</v>
      </c>
      <c r="AL71" s="3">
        <v>0</v>
      </c>
      <c r="AM71" s="3">
        <v>0</v>
      </c>
      <c r="AN71" s="3">
        <v>24</v>
      </c>
      <c r="AO71" s="3">
        <v>0</v>
      </c>
      <c r="AP71" s="3">
        <v>6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20</v>
      </c>
      <c r="AW71" s="3">
        <v>273</v>
      </c>
      <c r="AX71" s="3">
        <v>218</v>
      </c>
      <c r="AY71" s="3">
        <v>300</v>
      </c>
      <c r="AZ71" s="3">
        <v>282</v>
      </c>
      <c r="BA71" s="3">
        <v>245</v>
      </c>
      <c r="BB71" s="3">
        <v>271</v>
      </c>
      <c r="BC71" s="3">
        <v>280</v>
      </c>
    </row>
    <row r="72" spans="1:55" ht="15.75" hidden="1">
      <c r="A72" s="3" t="s">
        <v>60</v>
      </c>
      <c r="B72" s="3">
        <v>220</v>
      </c>
      <c r="C72" s="3" t="s">
        <v>154</v>
      </c>
      <c r="D72" s="3">
        <v>901</v>
      </c>
      <c r="E72" s="3" t="s">
        <v>119</v>
      </c>
      <c r="F72" s="3">
        <v>91</v>
      </c>
      <c r="G72" s="3">
        <v>10</v>
      </c>
      <c r="H72" s="3">
        <v>8</v>
      </c>
      <c r="I72" s="3">
        <v>8</v>
      </c>
      <c r="J72" s="3">
        <v>13</v>
      </c>
      <c r="K72" s="3">
        <v>32</v>
      </c>
      <c r="L72" s="3">
        <v>117</v>
      </c>
      <c r="M72" s="3">
        <v>184</v>
      </c>
      <c r="N72" s="3">
        <v>244</v>
      </c>
      <c r="O72" s="3">
        <v>513</v>
      </c>
      <c r="P72" s="3">
        <v>760</v>
      </c>
      <c r="Q72" s="3">
        <v>757</v>
      </c>
      <c r="R72" s="3">
        <v>647</v>
      </c>
      <c r="S72" s="3">
        <v>492</v>
      </c>
      <c r="T72" s="3">
        <v>153</v>
      </c>
      <c r="U72" s="3">
        <v>257</v>
      </c>
      <c r="V72" s="3">
        <v>123</v>
      </c>
      <c r="W72" s="3">
        <v>200</v>
      </c>
      <c r="X72" s="3">
        <v>134</v>
      </c>
      <c r="Y72" s="3">
        <v>11</v>
      </c>
      <c r="Z72" s="3">
        <v>11</v>
      </c>
      <c r="AA72" s="3">
        <v>13</v>
      </c>
      <c r="AB72" s="3">
        <v>13</v>
      </c>
      <c r="AC72" s="3">
        <v>10</v>
      </c>
      <c r="AD72" s="3">
        <v>181</v>
      </c>
      <c r="AE72" s="3">
        <v>45</v>
      </c>
      <c r="AF72" s="3">
        <v>25</v>
      </c>
      <c r="AG72" s="3">
        <v>33</v>
      </c>
      <c r="AH72" s="3">
        <v>5</v>
      </c>
      <c r="AI72" s="3">
        <v>59</v>
      </c>
      <c r="AJ72" s="3">
        <v>16</v>
      </c>
      <c r="AK72" s="3">
        <v>22</v>
      </c>
      <c r="AL72" s="3">
        <v>41</v>
      </c>
      <c r="AM72" s="3">
        <v>53</v>
      </c>
      <c r="AN72" s="3">
        <v>6</v>
      </c>
      <c r="AO72" s="3">
        <v>6</v>
      </c>
      <c r="AP72" s="3">
        <v>0</v>
      </c>
      <c r="AQ72" s="3">
        <v>40</v>
      </c>
      <c r="AR72" s="3">
        <v>3</v>
      </c>
      <c r="AS72" s="3">
        <v>37</v>
      </c>
      <c r="AT72" s="3">
        <v>55</v>
      </c>
      <c r="AU72" s="3">
        <v>38</v>
      </c>
      <c r="AV72" s="3">
        <v>34</v>
      </c>
      <c r="AW72" s="3">
        <v>42</v>
      </c>
      <c r="AX72" s="3">
        <v>28</v>
      </c>
      <c r="AY72" s="3">
        <v>57</v>
      </c>
      <c r="AZ72" s="3">
        <v>65</v>
      </c>
      <c r="BA72" s="3">
        <v>73</v>
      </c>
      <c r="BB72" s="3">
        <v>58</v>
      </c>
      <c r="BC72" s="3">
        <v>246</v>
      </c>
    </row>
    <row r="73" spans="1:55" ht="15.75" hidden="1">
      <c r="A73" s="3" t="s">
        <v>68</v>
      </c>
      <c r="B73" s="3">
        <v>236</v>
      </c>
      <c r="C73" s="3" t="s">
        <v>154</v>
      </c>
      <c r="D73" s="3">
        <v>901</v>
      </c>
      <c r="E73" s="3" t="s">
        <v>119</v>
      </c>
      <c r="F73" s="3">
        <v>91</v>
      </c>
      <c r="G73" s="3">
        <v>6</v>
      </c>
      <c r="H73" s="3">
        <v>13</v>
      </c>
      <c r="I73" s="3">
        <v>7</v>
      </c>
      <c r="J73" s="3">
        <v>11</v>
      </c>
      <c r="K73" s="3">
        <v>31</v>
      </c>
      <c r="L73" s="3">
        <v>14</v>
      </c>
      <c r="M73" s="3">
        <v>10</v>
      </c>
      <c r="N73" s="3">
        <v>18</v>
      </c>
      <c r="O73" s="3">
        <v>5</v>
      </c>
      <c r="P73" s="3">
        <v>3</v>
      </c>
      <c r="Q73" s="3">
        <v>1</v>
      </c>
      <c r="R73" s="3">
        <v>0</v>
      </c>
      <c r="S73" s="3">
        <v>0</v>
      </c>
      <c r="T73" s="3">
        <v>2</v>
      </c>
      <c r="U73" s="3">
        <v>22</v>
      </c>
      <c r="V73" s="3">
        <v>19</v>
      </c>
      <c r="W73" s="3">
        <v>4</v>
      </c>
      <c r="X73" s="3">
        <v>6</v>
      </c>
      <c r="Y73" s="3">
        <v>2</v>
      </c>
      <c r="Z73" s="3">
        <v>0</v>
      </c>
      <c r="AA73" s="3">
        <v>0</v>
      </c>
      <c r="AB73" s="3">
        <v>0</v>
      </c>
      <c r="AC73" s="3">
        <v>4</v>
      </c>
      <c r="AD73" s="3">
        <v>0</v>
      </c>
      <c r="AE73" s="3">
        <v>0</v>
      </c>
      <c r="AF73" s="3">
        <v>18</v>
      </c>
      <c r="AG73" s="3">
        <v>17</v>
      </c>
      <c r="AH73" s="3">
        <v>27</v>
      </c>
      <c r="AI73" s="3">
        <v>42</v>
      </c>
      <c r="AJ73" s="3">
        <v>54</v>
      </c>
      <c r="AK73" s="3">
        <v>59</v>
      </c>
      <c r="AL73" s="3">
        <v>15</v>
      </c>
      <c r="AM73" s="3">
        <v>443</v>
      </c>
      <c r="AN73" s="3">
        <v>296</v>
      </c>
      <c r="AO73" s="5">
        <v>2328</v>
      </c>
      <c r="AP73" s="5">
        <v>1836</v>
      </c>
      <c r="AQ73" s="5">
        <v>2526</v>
      </c>
      <c r="AR73" s="3">
        <v>720</v>
      </c>
      <c r="AS73" s="3">
        <v>49</v>
      </c>
      <c r="AT73" s="3">
        <v>54</v>
      </c>
      <c r="AU73" s="3">
        <v>63</v>
      </c>
      <c r="AV73" s="3">
        <v>26</v>
      </c>
      <c r="AW73" s="3">
        <v>23</v>
      </c>
      <c r="AX73" s="3">
        <v>16</v>
      </c>
      <c r="AY73" s="3">
        <v>27</v>
      </c>
      <c r="AZ73" s="3">
        <v>21</v>
      </c>
      <c r="BA73" s="3">
        <v>4</v>
      </c>
      <c r="BB73" s="3">
        <v>2</v>
      </c>
      <c r="BC73" s="3">
        <v>240</v>
      </c>
    </row>
    <row r="74" spans="1:55" ht="15.75" hidden="1">
      <c r="A74" s="3" t="s">
        <v>46</v>
      </c>
      <c r="B74" s="3">
        <v>189</v>
      </c>
      <c r="C74" s="3" t="s">
        <v>154</v>
      </c>
      <c r="D74" s="3">
        <v>901</v>
      </c>
      <c r="E74" s="3" t="s">
        <v>119</v>
      </c>
      <c r="F74" s="3">
        <v>91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210</v>
      </c>
      <c r="BC74" s="3">
        <v>210</v>
      </c>
    </row>
    <row r="75" spans="1:55" ht="15.75" hidden="1">
      <c r="A75" s="3" t="s">
        <v>40</v>
      </c>
      <c r="B75" s="3">
        <v>56</v>
      </c>
      <c r="C75" s="3" t="s">
        <v>154</v>
      </c>
      <c r="D75" s="3">
        <v>901</v>
      </c>
      <c r="E75" s="3" t="s">
        <v>119</v>
      </c>
      <c r="F75" s="3">
        <v>91</v>
      </c>
      <c r="G75" s="3">
        <v>7</v>
      </c>
      <c r="H75" s="3">
        <v>5</v>
      </c>
      <c r="I75" s="3">
        <v>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2</v>
      </c>
      <c r="Q75" s="3">
        <v>12</v>
      </c>
      <c r="R75" s="3">
        <v>3</v>
      </c>
      <c r="S75" s="3">
        <v>47</v>
      </c>
      <c r="T75" s="3">
        <v>43</v>
      </c>
      <c r="U75" s="3">
        <v>0</v>
      </c>
      <c r="V75" s="3">
        <v>38</v>
      </c>
      <c r="W75" s="3">
        <v>73</v>
      </c>
      <c r="X75" s="3">
        <v>85</v>
      </c>
      <c r="Y75" s="3">
        <v>70</v>
      </c>
      <c r="Z75" s="3">
        <v>7</v>
      </c>
      <c r="AA75" s="3">
        <v>0</v>
      </c>
      <c r="AB75" s="3">
        <v>1</v>
      </c>
      <c r="AC75" s="3">
        <v>3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12</v>
      </c>
      <c r="AW75" s="3">
        <v>74</v>
      </c>
      <c r="AX75" s="3">
        <v>122</v>
      </c>
      <c r="AY75" s="3">
        <v>85</v>
      </c>
      <c r="AZ75" s="3">
        <v>61</v>
      </c>
      <c r="BA75" s="3">
        <v>67</v>
      </c>
      <c r="BB75" s="3">
        <v>108</v>
      </c>
      <c r="BC75" s="3">
        <v>180</v>
      </c>
    </row>
    <row r="76" spans="1:55" ht="15.75" hidden="1">
      <c r="A76" s="3" t="s">
        <v>70</v>
      </c>
      <c r="B76" s="3">
        <v>249</v>
      </c>
      <c r="C76" s="3" t="s">
        <v>154</v>
      </c>
      <c r="D76" s="3">
        <v>901</v>
      </c>
      <c r="E76" s="3" t="s">
        <v>119</v>
      </c>
      <c r="F76" s="3">
        <v>91</v>
      </c>
      <c r="G76" s="3">
        <v>5</v>
      </c>
      <c r="H76" s="3">
        <v>9</v>
      </c>
      <c r="I76" s="3">
        <v>9</v>
      </c>
      <c r="J76" s="3">
        <v>14</v>
      </c>
      <c r="K76" s="3">
        <v>14</v>
      </c>
      <c r="L76" s="3">
        <v>0</v>
      </c>
      <c r="M76" s="3">
        <v>9</v>
      </c>
      <c r="N76" s="3">
        <v>15</v>
      </c>
      <c r="O76" s="3">
        <v>5</v>
      </c>
      <c r="P76" s="3">
        <v>3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3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2</v>
      </c>
      <c r="AS76" s="3">
        <v>0</v>
      </c>
      <c r="AT76" s="3">
        <v>0</v>
      </c>
      <c r="AU76" s="3">
        <v>0</v>
      </c>
      <c r="AV76" s="3">
        <v>0</v>
      </c>
      <c r="AW76" s="3">
        <v>4</v>
      </c>
      <c r="AX76" s="3">
        <v>15</v>
      </c>
      <c r="AY76" s="3">
        <v>160</v>
      </c>
      <c r="AZ76" s="3">
        <v>343</v>
      </c>
      <c r="BA76" s="3">
        <v>229</v>
      </c>
      <c r="BB76" s="3">
        <v>323</v>
      </c>
      <c r="BC76" s="3">
        <v>180</v>
      </c>
    </row>
    <row r="77" spans="1:55" ht="15.75" hidden="1">
      <c r="A77" s="3" t="s">
        <v>224</v>
      </c>
      <c r="B77" s="3">
        <v>118</v>
      </c>
      <c r="C77" s="3" t="s">
        <v>154</v>
      </c>
      <c r="D77" s="3">
        <v>901</v>
      </c>
      <c r="E77" s="3" t="s">
        <v>119</v>
      </c>
      <c r="F77" s="3">
        <v>91</v>
      </c>
      <c r="G77" s="3">
        <v>0</v>
      </c>
      <c r="H77" s="3">
        <v>0</v>
      </c>
      <c r="I77" s="3">
        <v>0</v>
      </c>
      <c r="J77" s="3">
        <v>0</v>
      </c>
      <c r="K77" s="3">
        <v>46</v>
      </c>
      <c r="L77" s="3">
        <v>12</v>
      </c>
      <c r="M77" s="3">
        <v>91</v>
      </c>
      <c r="N77" s="3">
        <v>110</v>
      </c>
      <c r="O77" s="3">
        <v>162</v>
      </c>
      <c r="P77" s="3">
        <v>435</v>
      </c>
      <c r="Q77" s="3">
        <v>356</v>
      </c>
      <c r="R77" s="3">
        <v>238</v>
      </c>
      <c r="S77" s="3">
        <v>179</v>
      </c>
      <c r="T77" s="3">
        <v>196</v>
      </c>
      <c r="U77" s="3">
        <v>131</v>
      </c>
      <c r="V77" s="3">
        <v>776</v>
      </c>
      <c r="W77" s="3">
        <v>730</v>
      </c>
      <c r="X77" s="3">
        <v>430</v>
      </c>
      <c r="Y77" s="3">
        <v>716</v>
      </c>
      <c r="Z77" s="3">
        <v>755</v>
      </c>
      <c r="AA77" s="3">
        <v>786</v>
      </c>
      <c r="AB77" s="5">
        <v>1171</v>
      </c>
      <c r="AC77" s="3">
        <v>752</v>
      </c>
      <c r="AD77" s="3">
        <v>833</v>
      </c>
      <c r="AE77" s="3">
        <v>920</v>
      </c>
      <c r="AF77" s="3">
        <v>348</v>
      </c>
      <c r="AG77" s="3">
        <v>300</v>
      </c>
      <c r="AH77" s="3">
        <v>384</v>
      </c>
      <c r="AI77" s="3">
        <v>380</v>
      </c>
      <c r="AJ77" s="3">
        <v>215</v>
      </c>
      <c r="AK77" s="3">
        <v>130</v>
      </c>
      <c r="AL77" s="3">
        <v>174</v>
      </c>
      <c r="AM77" s="3">
        <v>88</v>
      </c>
      <c r="AN77" s="3">
        <v>186</v>
      </c>
      <c r="AO77" s="3">
        <v>72</v>
      </c>
      <c r="AP77" s="3">
        <v>121</v>
      </c>
      <c r="AQ77" s="3">
        <v>163</v>
      </c>
      <c r="AR77" s="3">
        <v>48</v>
      </c>
      <c r="AS77" s="3">
        <v>91</v>
      </c>
      <c r="AT77" s="3">
        <v>49</v>
      </c>
      <c r="AU77" s="3">
        <v>71</v>
      </c>
      <c r="AV77" s="3">
        <v>4</v>
      </c>
      <c r="AW77" s="3">
        <v>1</v>
      </c>
      <c r="AX77" s="3">
        <v>37</v>
      </c>
      <c r="AY77" s="3">
        <v>236</v>
      </c>
      <c r="AZ77" s="3">
        <v>234</v>
      </c>
      <c r="BA77" s="3">
        <v>79</v>
      </c>
      <c r="BB77" s="3">
        <v>80</v>
      </c>
      <c r="BC77" s="3">
        <v>134</v>
      </c>
    </row>
    <row r="78" spans="1:55" ht="15.75" hidden="1">
      <c r="A78" s="3" t="s">
        <v>216</v>
      </c>
      <c r="B78" s="3">
        <v>99</v>
      </c>
      <c r="C78" s="3" t="s">
        <v>154</v>
      </c>
      <c r="D78" s="3">
        <v>901</v>
      </c>
      <c r="E78" s="3" t="s">
        <v>119</v>
      </c>
      <c r="F78" s="3">
        <v>91</v>
      </c>
      <c r="G78" s="3">
        <v>0</v>
      </c>
      <c r="H78" s="3">
        <v>0</v>
      </c>
      <c r="I78" s="3">
        <v>220</v>
      </c>
      <c r="J78" s="3">
        <v>505</v>
      </c>
      <c r="K78" s="3">
        <v>728</v>
      </c>
      <c r="L78" s="3">
        <v>899</v>
      </c>
      <c r="M78" s="3">
        <v>404</v>
      </c>
      <c r="N78" s="3">
        <v>668</v>
      </c>
      <c r="O78" s="3">
        <v>384</v>
      </c>
      <c r="P78" s="3">
        <v>716</v>
      </c>
      <c r="Q78" s="3">
        <v>938</v>
      </c>
      <c r="R78" s="3">
        <v>938</v>
      </c>
      <c r="S78" s="3">
        <v>929</v>
      </c>
      <c r="T78" s="5">
        <v>1042</v>
      </c>
      <c r="U78" s="3">
        <v>641</v>
      </c>
      <c r="V78" s="3">
        <v>317</v>
      </c>
      <c r="W78" s="5">
        <v>1231</v>
      </c>
      <c r="X78" s="5">
        <v>2084</v>
      </c>
      <c r="Y78" s="5">
        <v>2894</v>
      </c>
      <c r="Z78" s="5">
        <v>1990</v>
      </c>
      <c r="AA78" s="5">
        <v>1262</v>
      </c>
      <c r="AB78" s="5">
        <v>1061</v>
      </c>
      <c r="AC78" s="3">
        <v>584</v>
      </c>
      <c r="AD78" s="5">
        <v>1005</v>
      </c>
      <c r="AE78" s="5">
        <v>1309</v>
      </c>
      <c r="AF78" s="5">
        <v>1378</v>
      </c>
      <c r="AG78" s="5">
        <v>1026</v>
      </c>
      <c r="AH78" s="3">
        <v>715</v>
      </c>
      <c r="AI78" s="3">
        <v>353</v>
      </c>
      <c r="AJ78" s="3">
        <v>174</v>
      </c>
      <c r="AK78" s="3">
        <v>679</v>
      </c>
      <c r="AL78" s="3">
        <v>497</v>
      </c>
      <c r="AM78" s="3">
        <v>1</v>
      </c>
      <c r="AN78" s="3">
        <v>0</v>
      </c>
      <c r="AO78" s="3">
        <v>2</v>
      </c>
      <c r="AP78" s="3">
        <v>78</v>
      </c>
      <c r="AQ78" s="3">
        <v>0</v>
      </c>
      <c r="AR78" s="3">
        <v>0</v>
      </c>
      <c r="AS78" s="3">
        <v>133</v>
      </c>
      <c r="AT78" s="3">
        <v>1</v>
      </c>
      <c r="AU78" s="3">
        <v>0</v>
      </c>
      <c r="AV78" s="3">
        <v>0</v>
      </c>
      <c r="AW78" s="3">
        <v>1</v>
      </c>
      <c r="AX78" s="3">
        <v>2</v>
      </c>
      <c r="AY78" s="3">
        <v>35</v>
      </c>
      <c r="AZ78" s="3">
        <v>62</v>
      </c>
      <c r="BA78" s="3">
        <v>134</v>
      </c>
      <c r="BB78" s="3">
        <v>175</v>
      </c>
      <c r="BC78" s="3">
        <v>121</v>
      </c>
    </row>
    <row r="79" spans="1:55" ht="15.75" hidden="1">
      <c r="A79" s="3" t="s">
        <v>231</v>
      </c>
      <c r="B79" s="3">
        <v>131</v>
      </c>
      <c r="C79" s="3" t="s">
        <v>154</v>
      </c>
      <c r="D79" s="3">
        <v>901</v>
      </c>
      <c r="E79" s="3" t="s">
        <v>119</v>
      </c>
      <c r="F79" s="3">
        <v>91</v>
      </c>
      <c r="G79" s="3">
        <v>3</v>
      </c>
      <c r="H79" s="3">
        <v>2</v>
      </c>
      <c r="I79" s="3">
        <v>5</v>
      </c>
      <c r="J79" s="3">
        <v>8</v>
      </c>
      <c r="K79" s="3">
        <v>3</v>
      </c>
      <c r="L79" s="3">
        <v>2</v>
      </c>
      <c r="M79" s="3">
        <v>4</v>
      </c>
      <c r="N79" s="3">
        <v>2</v>
      </c>
      <c r="O79" s="3">
        <v>3</v>
      </c>
      <c r="P79" s="3">
        <v>4</v>
      </c>
      <c r="Q79" s="3">
        <v>1</v>
      </c>
      <c r="R79" s="3">
        <v>4</v>
      </c>
      <c r="S79" s="3">
        <v>1</v>
      </c>
      <c r="T79" s="3">
        <v>12</v>
      </c>
      <c r="U79" s="3">
        <v>19</v>
      </c>
      <c r="V79" s="3">
        <v>19</v>
      </c>
      <c r="W79" s="3">
        <v>18</v>
      </c>
      <c r="X79" s="3">
        <v>23</v>
      </c>
      <c r="Y79" s="3">
        <v>87</v>
      </c>
      <c r="Z79" s="3">
        <v>141</v>
      </c>
      <c r="AA79" s="3">
        <v>153</v>
      </c>
      <c r="AB79" s="3">
        <v>108</v>
      </c>
      <c r="AC79" s="3">
        <v>9</v>
      </c>
      <c r="AD79" s="3">
        <v>69</v>
      </c>
      <c r="AE79" s="3">
        <v>75</v>
      </c>
      <c r="AF79" s="3">
        <v>101</v>
      </c>
      <c r="AG79" s="3">
        <v>102</v>
      </c>
      <c r="AH79" s="3">
        <v>84</v>
      </c>
      <c r="AI79" s="3">
        <v>73</v>
      </c>
      <c r="AJ79" s="3">
        <v>113</v>
      </c>
      <c r="AK79" s="3">
        <v>96</v>
      </c>
      <c r="AL79" s="3">
        <v>101</v>
      </c>
      <c r="AM79" s="3">
        <v>95</v>
      </c>
      <c r="AN79" s="3">
        <v>81</v>
      </c>
      <c r="AO79" s="3">
        <v>70</v>
      </c>
      <c r="AP79" s="3">
        <v>58</v>
      </c>
      <c r="AQ79" s="3">
        <v>58</v>
      </c>
      <c r="AR79" s="3">
        <v>145</v>
      </c>
      <c r="AS79" s="3">
        <v>117</v>
      </c>
      <c r="AT79" s="3">
        <v>115</v>
      </c>
      <c r="AU79" s="3">
        <v>80</v>
      </c>
      <c r="AV79" s="3">
        <v>57</v>
      </c>
      <c r="AW79" s="3">
        <v>37</v>
      </c>
      <c r="AX79" s="3">
        <v>34</v>
      </c>
      <c r="AY79" s="3">
        <v>55</v>
      </c>
      <c r="AZ79" s="3">
        <v>112</v>
      </c>
      <c r="BA79" s="3">
        <v>234</v>
      </c>
      <c r="BB79" s="3">
        <v>71</v>
      </c>
      <c r="BC79" s="3">
        <v>117</v>
      </c>
    </row>
    <row r="80" spans="1:55" ht="15.75" hidden="1">
      <c r="A80" s="3" t="s">
        <v>57</v>
      </c>
      <c r="B80" s="3">
        <v>216</v>
      </c>
      <c r="C80" s="3" t="s">
        <v>154</v>
      </c>
      <c r="D80" s="3">
        <v>901</v>
      </c>
      <c r="E80" s="3" t="s">
        <v>119</v>
      </c>
      <c r="F80" s="3">
        <v>91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1</v>
      </c>
      <c r="AB80" s="3">
        <v>0</v>
      </c>
      <c r="AC80" s="3">
        <v>0</v>
      </c>
      <c r="AD80" s="3">
        <v>0</v>
      </c>
      <c r="AE80" s="3">
        <v>1</v>
      </c>
      <c r="AF80" s="3">
        <v>3</v>
      </c>
      <c r="AG80" s="3">
        <v>4</v>
      </c>
      <c r="AH80" s="3">
        <v>3</v>
      </c>
      <c r="AI80" s="3">
        <v>2</v>
      </c>
      <c r="AJ80" s="3">
        <v>4</v>
      </c>
      <c r="AK80" s="3">
        <v>1</v>
      </c>
      <c r="AL80" s="3">
        <v>1</v>
      </c>
      <c r="AM80" s="3">
        <v>4</v>
      </c>
      <c r="AN80" s="3">
        <v>10</v>
      </c>
      <c r="AO80" s="3">
        <v>444</v>
      </c>
      <c r="AP80" s="3">
        <v>5</v>
      </c>
      <c r="AQ80" s="3">
        <v>133</v>
      </c>
      <c r="AR80" s="3">
        <v>4</v>
      </c>
      <c r="AS80" s="3">
        <v>45</v>
      </c>
      <c r="AT80" s="3">
        <v>29</v>
      </c>
      <c r="AU80" s="3">
        <v>20</v>
      </c>
      <c r="AV80" s="3">
        <v>43</v>
      </c>
      <c r="AW80" s="3">
        <v>74</v>
      </c>
      <c r="AX80" s="3">
        <v>77</v>
      </c>
      <c r="AY80" s="3">
        <v>86</v>
      </c>
      <c r="AZ80" s="3">
        <v>362</v>
      </c>
      <c r="BA80" s="3">
        <v>142</v>
      </c>
      <c r="BB80" s="3">
        <v>123</v>
      </c>
      <c r="BC80" s="3">
        <v>94</v>
      </c>
    </row>
    <row r="81" spans="1:55" ht="15.75" hidden="1">
      <c r="A81" s="3" t="s">
        <v>219</v>
      </c>
      <c r="B81" s="3">
        <v>110</v>
      </c>
      <c r="C81" s="3" t="s">
        <v>154</v>
      </c>
      <c r="D81" s="3">
        <v>901</v>
      </c>
      <c r="E81" s="3" t="s">
        <v>119</v>
      </c>
      <c r="F81" s="3">
        <v>91</v>
      </c>
      <c r="G81" s="3">
        <v>0</v>
      </c>
      <c r="H81" s="3">
        <v>0</v>
      </c>
      <c r="I81" s="3">
        <v>0</v>
      </c>
      <c r="J81" s="3">
        <v>3</v>
      </c>
      <c r="K81" s="3">
        <v>6</v>
      </c>
      <c r="L81" s="3">
        <v>2</v>
      </c>
      <c r="M81" s="3">
        <v>1</v>
      </c>
      <c r="N81" s="3">
        <v>2</v>
      </c>
      <c r="O81" s="3">
        <v>19</v>
      </c>
      <c r="P81" s="3">
        <v>17</v>
      </c>
      <c r="Q81" s="3">
        <v>35</v>
      </c>
      <c r="R81" s="3">
        <v>26</v>
      </c>
      <c r="S81" s="3">
        <v>12</v>
      </c>
      <c r="T81" s="3">
        <v>0</v>
      </c>
      <c r="U81" s="3">
        <v>6</v>
      </c>
      <c r="V81" s="3">
        <v>0</v>
      </c>
      <c r="W81" s="3">
        <v>4</v>
      </c>
      <c r="X81" s="3">
        <v>6</v>
      </c>
      <c r="Y81" s="3">
        <v>5</v>
      </c>
      <c r="Z81" s="3">
        <v>3</v>
      </c>
      <c r="AA81" s="3">
        <v>6</v>
      </c>
      <c r="AB81" s="3">
        <v>14</v>
      </c>
      <c r="AC81" s="3">
        <v>5</v>
      </c>
      <c r="AD81" s="3">
        <v>8</v>
      </c>
      <c r="AE81" s="3">
        <v>13</v>
      </c>
      <c r="AF81" s="3">
        <v>10</v>
      </c>
      <c r="AG81" s="3">
        <v>10</v>
      </c>
      <c r="AH81" s="3">
        <v>6</v>
      </c>
      <c r="AI81" s="3">
        <v>23</v>
      </c>
      <c r="AJ81" s="3">
        <v>33</v>
      </c>
      <c r="AK81" s="3">
        <v>49</v>
      </c>
      <c r="AL81" s="3">
        <v>45</v>
      </c>
      <c r="AM81" s="3">
        <v>55</v>
      </c>
      <c r="AN81" s="3">
        <v>33</v>
      </c>
      <c r="AO81" s="3">
        <v>36</v>
      </c>
      <c r="AP81" s="3">
        <v>54</v>
      </c>
      <c r="AQ81" s="3">
        <v>16</v>
      </c>
      <c r="AR81" s="3">
        <v>11</v>
      </c>
      <c r="AS81" s="3">
        <v>18</v>
      </c>
      <c r="AT81" s="3">
        <v>31</v>
      </c>
      <c r="AU81" s="3">
        <v>15</v>
      </c>
      <c r="AV81" s="3">
        <v>30</v>
      </c>
      <c r="AW81" s="3">
        <v>56</v>
      </c>
      <c r="AX81" s="3">
        <v>120</v>
      </c>
      <c r="AY81" s="3">
        <v>76</v>
      </c>
      <c r="AZ81" s="3">
        <v>67</v>
      </c>
      <c r="BA81" s="3">
        <v>60</v>
      </c>
      <c r="BB81" s="3">
        <v>66</v>
      </c>
      <c r="BC81" s="3">
        <v>87</v>
      </c>
    </row>
    <row r="82" spans="1:55" ht="15.75" hidden="1">
      <c r="A82" s="3" t="s">
        <v>193</v>
      </c>
      <c r="B82" s="3">
        <v>58</v>
      </c>
      <c r="C82" s="3" t="s">
        <v>154</v>
      </c>
      <c r="D82" s="3">
        <v>901</v>
      </c>
      <c r="E82" s="3" t="s">
        <v>119</v>
      </c>
      <c r="F82" s="3">
        <v>91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11</v>
      </c>
      <c r="S82" s="3">
        <v>55</v>
      </c>
      <c r="T82" s="3">
        <v>16</v>
      </c>
      <c r="U82" s="3">
        <v>18</v>
      </c>
      <c r="V82" s="3">
        <v>0</v>
      </c>
      <c r="W82" s="3">
        <v>0</v>
      </c>
      <c r="X82" s="3">
        <v>1</v>
      </c>
      <c r="Y82" s="3">
        <v>1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1</v>
      </c>
      <c r="AT82" s="3">
        <v>4</v>
      </c>
      <c r="AU82" s="3">
        <v>2</v>
      </c>
      <c r="AV82" s="3">
        <v>2</v>
      </c>
      <c r="AW82" s="3">
        <v>17</v>
      </c>
      <c r="AX82" s="3">
        <v>9</v>
      </c>
      <c r="AY82" s="3">
        <v>24</v>
      </c>
      <c r="AZ82" s="3">
        <v>39</v>
      </c>
      <c r="BA82" s="3">
        <v>43</v>
      </c>
      <c r="BB82" s="3">
        <v>39</v>
      </c>
      <c r="BC82" s="3">
        <v>78</v>
      </c>
    </row>
    <row r="83" spans="1:55" ht="15.75" hidden="1">
      <c r="A83" s="3" t="s">
        <v>202</v>
      </c>
      <c r="B83" s="3">
        <v>171</v>
      </c>
      <c r="C83" s="3" t="s">
        <v>154</v>
      </c>
      <c r="D83" s="3">
        <v>901</v>
      </c>
      <c r="E83" s="3" t="s">
        <v>119</v>
      </c>
      <c r="F83" s="3">
        <v>91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</v>
      </c>
      <c r="R83" s="3">
        <v>0</v>
      </c>
      <c r="S83" s="3">
        <v>1</v>
      </c>
      <c r="T83" s="3">
        <v>2</v>
      </c>
      <c r="U83" s="3">
        <v>1</v>
      </c>
      <c r="V83" s="3">
        <v>13</v>
      </c>
      <c r="W83" s="3">
        <v>12</v>
      </c>
      <c r="X83" s="3">
        <v>30</v>
      </c>
      <c r="Y83" s="3">
        <v>66</v>
      </c>
      <c r="Z83" s="3">
        <v>13</v>
      </c>
      <c r="AA83" s="3">
        <v>26</v>
      </c>
      <c r="AB83" s="3">
        <v>28</v>
      </c>
      <c r="AC83" s="3">
        <v>17</v>
      </c>
      <c r="AD83" s="3">
        <v>17</v>
      </c>
      <c r="AE83" s="3">
        <v>16</v>
      </c>
      <c r="AF83" s="3">
        <v>19</v>
      </c>
      <c r="AG83" s="3">
        <v>20</v>
      </c>
      <c r="AH83" s="3">
        <v>22</v>
      </c>
      <c r="AI83" s="3">
        <v>20</v>
      </c>
      <c r="AJ83" s="3">
        <v>17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90</v>
      </c>
      <c r="AS83" s="3">
        <v>0</v>
      </c>
      <c r="AT83" s="3">
        <v>0</v>
      </c>
      <c r="AU83" s="3">
        <v>0</v>
      </c>
      <c r="AV83" s="3">
        <v>0</v>
      </c>
      <c r="AW83" s="3">
        <v>64</v>
      </c>
      <c r="AX83" s="3">
        <v>0</v>
      </c>
      <c r="AY83" s="3">
        <v>246</v>
      </c>
      <c r="AZ83" s="3">
        <v>123</v>
      </c>
      <c r="BA83" s="3">
        <v>157</v>
      </c>
      <c r="BB83" s="3">
        <v>207</v>
      </c>
      <c r="BC83" s="3">
        <v>77</v>
      </c>
    </row>
    <row r="84" spans="1:55" ht="15.75" hidden="1">
      <c r="A84" s="3" t="s">
        <v>38</v>
      </c>
      <c r="B84" s="3">
        <v>117</v>
      </c>
      <c r="C84" s="3" t="s">
        <v>154</v>
      </c>
      <c r="D84" s="3">
        <v>901</v>
      </c>
      <c r="E84" s="3" t="s">
        <v>119</v>
      </c>
      <c r="F84" s="3">
        <v>91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0</v>
      </c>
      <c r="Z84" s="3">
        <v>39</v>
      </c>
      <c r="AA84" s="3">
        <v>28</v>
      </c>
      <c r="AB84" s="3">
        <v>20</v>
      </c>
      <c r="AC84" s="3">
        <v>0</v>
      </c>
      <c r="AD84" s="3">
        <v>0</v>
      </c>
      <c r="AE84" s="3">
        <v>0</v>
      </c>
      <c r="AF84" s="3">
        <v>0</v>
      </c>
      <c r="AG84" s="3">
        <v>4</v>
      </c>
      <c r="AH84" s="3">
        <v>0</v>
      </c>
      <c r="AI84" s="3">
        <v>0</v>
      </c>
      <c r="AJ84" s="3">
        <v>2</v>
      </c>
      <c r="AK84" s="3">
        <v>0</v>
      </c>
      <c r="AL84" s="3">
        <v>0</v>
      </c>
      <c r="AM84" s="3">
        <v>2</v>
      </c>
      <c r="AN84" s="3">
        <v>2</v>
      </c>
      <c r="AO84" s="3">
        <v>82</v>
      </c>
      <c r="AP84" s="3">
        <v>128</v>
      </c>
      <c r="AQ84" s="3">
        <v>52</v>
      </c>
      <c r="AR84" s="3">
        <v>0</v>
      </c>
      <c r="AS84" s="3">
        <v>42</v>
      </c>
      <c r="AT84" s="3">
        <v>103</v>
      </c>
      <c r="AU84" s="3">
        <v>28</v>
      </c>
      <c r="AV84" s="3">
        <v>37</v>
      </c>
      <c r="AW84" s="3">
        <v>72</v>
      </c>
      <c r="AX84" s="3">
        <v>123</v>
      </c>
      <c r="AY84" s="3">
        <v>210</v>
      </c>
      <c r="AZ84" s="3">
        <v>198</v>
      </c>
      <c r="BA84" s="3">
        <v>48</v>
      </c>
      <c r="BB84" s="3">
        <v>93</v>
      </c>
      <c r="BC84" s="3">
        <v>76</v>
      </c>
    </row>
    <row r="85" spans="1:55" ht="15.75" hidden="1">
      <c r="A85" s="3" t="s">
        <v>214</v>
      </c>
      <c r="B85" s="3">
        <v>102</v>
      </c>
      <c r="C85" s="3" t="s">
        <v>154</v>
      </c>
      <c r="D85" s="3">
        <v>901</v>
      </c>
      <c r="E85" s="3" t="s">
        <v>119</v>
      </c>
      <c r="F85" s="3">
        <v>91</v>
      </c>
      <c r="G85" s="3">
        <v>23</v>
      </c>
      <c r="H85" s="3">
        <v>32</v>
      </c>
      <c r="I85" s="3">
        <v>5</v>
      </c>
      <c r="J85" s="3">
        <v>19</v>
      </c>
      <c r="K85" s="3">
        <v>39</v>
      </c>
      <c r="L85" s="3">
        <v>15</v>
      </c>
      <c r="M85" s="3">
        <v>15</v>
      </c>
      <c r="N85" s="3">
        <v>21</v>
      </c>
      <c r="O85" s="3">
        <v>40</v>
      </c>
      <c r="P85" s="3">
        <v>0</v>
      </c>
      <c r="Q85" s="3">
        <v>0</v>
      </c>
      <c r="R85" s="3">
        <v>0</v>
      </c>
      <c r="S85" s="3">
        <v>37</v>
      </c>
      <c r="T85" s="3">
        <v>53</v>
      </c>
      <c r="U85" s="3">
        <v>56</v>
      </c>
      <c r="V85" s="3">
        <v>34</v>
      </c>
      <c r="W85" s="3">
        <v>0</v>
      </c>
      <c r="X85" s="3">
        <v>48</v>
      </c>
      <c r="Y85" s="3">
        <v>0</v>
      </c>
      <c r="Z85" s="3">
        <v>0</v>
      </c>
      <c r="AA85" s="3">
        <v>0</v>
      </c>
      <c r="AB85" s="3">
        <v>0</v>
      </c>
      <c r="AC85" s="3">
        <v>7</v>
      </c>
      <c r="AD85" s="3">
        <v>64</v>
      </c>
      <c r="AE85" s="3">
        <v>37</v>
      </c>
      <c r="AF85" s="3">
        <v>20</v>
      </c>
      <c r="AG85" s="3">
        <v>46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54</v>
      </c>
      <c r="AO85" s="3">
        <v>0</v>
      </c>
      <c r="AP85" s="3">
        <v>0</v>
      </c>
      <c r="AQ85" s="3">
        <v>37</v>
      </c>
      <c r="AR85" s="3">
        <v>66</v>
      </c>
      <c r="AS85" s="3">
        <v>71</v>
      </c>
      <c r="AT85" s="3">
        <v>68</v>
      </c>
      <c r="AU85" s="3">
        <v>96</v>
      </c>
      <c r="AV85" s="3">
        <v>283</v>
      </c>
      <c r="AW85" s="3">
        <v>360</v>
      </c>
      <c r="AX85" s="3">
        <v>265</v>
      </c>
      <c r="AY85" s="5">
        <v>1275</v>
      </c>
      <c r="AZ85" s="5">
        <v>8489</v>
      </c>
      <c r="BA85" s="3">
        <v>164</v>
      </c>
      <c r="BB85" s="3">
        <v>16</v>
      </c>
      <c r="BC85" s="3">
        <v>67</v>
      </c>
    </row>
    <row r="86" spans="1:55" ht="15.75" hidden="1">
      <c r="A86" s="3" t="s">
        <v>182</v>
      </c>
      <c r="B86" s="3">
        <v>357</v>
      </c>
      <c r="C86" s="3" t="s">
        <v>154</v>
      </c>
      <c r="D86" s="3">
        <v>901</v>
      </c>
      <c r="E86" s="3" t="s">
        <v>119</v>
      </c>
      <c r="F86" s="3">
        <v>91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65</v>
      </c>
      <c r="AA86" s="3">
        <v>47</v>
      </c>
      <c r="AB86" s="3">
        <v>0</v>
      </c>
      <c r="AC86" s="3">
        <v>0</v>
      </c>
      <c r="AD86" s="3">
        <v>0</v>
      </c>
      <c r="AE86" s="3">
        <v>0</v>
      </c>
      <c r="AF86" s="3">
        <v>5</v>
      </c>
      <c r="AG86" s="3">
        <v>6</v>
      </c>
      <c r="AH86" s="3">
        <v>5</v>
      </c>
      <c r="AI86" s="3">
        <v>5</v>
      </c>
      <c r="AJ86" s="3">
        <v>21</v>
      </c>
      <c r="AK86" s="3">
        <v>52</v>
      </c>
      <c r="AL86" s="3">
        <v>22</v>
      </c>
      <c r="AM86" s="3">
        <v>15</v>
      </c>
      <c r="AN86" s="3">
        <v>115</v>
      </c>
      <c r="AO86" s="3">
        <v>88</v>
      </c>
      <c r="AP86" s="3">
        <v>19</v>
      </c>
      <c r="AQ86" s="3">
        <v>414</v>
      </c>
      <c r="AR86" s="3">
        <v>769</v>
      </c>
      <c r="AS86" s="3">
        <v>356</v>
      </c>
      <c r="AT86" s="3">
        <v>406</v>
      </c>
      <c r="AU86" s="3">
        <v>520</v>
      </c>
      <c r="AV86" s="3">
        <v>610</v>
      </c>
      <c r="AW86" s="3">
        <v>544</v>
      </c>
      <c r="AX86" s="3">
        <v>567</v>
      </c>
      <c r="AY86" s="3">
        <v>658</v>
      </c>
      <c r="AZ86" s="3">
        <v>561</v>
      </c>
      <c r="BA86" s="3">
        <v>520</v>
      </c>
      <c r="BB86" s="3">
        <v>11</v>
      </c>
      <c r="BC86" s="3">
        <v>61</v>
      </c>
    </row>
    <row r="87" spans="1:55" ht="15.75" hidden="1">
      <c r="A87" s="3" t="s">
        <v>228</v>
      </c>
      <c r="B87" s="3">
        <v>124</v>
      </c>
      <c r="C87" s="3" t="s">
        <v>154</v>
      </c>
      <c r="D87" s="3">
        <v>901</v>
      </c>
      <c r="E87" s="3" t="s">
        <v>119</v>
      </c>
      <c r="F87" s="3">
        <v>91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11</v>
      </c>
      <c r="T87" s="3">
        <v>6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44</v>
      </c>
      <c r="AY87" s="3">
        <v>44</v>
      </c>
      <c r="AZ87" s="3">
        <v>44</v>
      </c>
      <c r="BA87" s="3">
        <v>44</v>
      </c>
      <c r="BB87" s="3">
        <v>45</v>
      </c>
      <c r="BC87" s="3">
        <v>45</v>
      </c>
    </row>
    <row r="88" spans="1:55" ht="15.75" hidden="1">
      <c r="A88" s="3" t="s">
        <v>237</v>
      </c>
      <c r="B88" s="3">
        <v>137</v>
      </c>
      <c r="C88" s="3" t="s">
        <v>154</v>
      </c>
      <c r="D88" s="3">
        <v>901</v>
      </c>
      <c r="E88" s="3" t="s">
        <v>119</v>
      </c>
      <c r="F88" s="3">
        <v>91</v>
      </c>
      <c r="G88" s="3">
        <v>0</v>
      </c>
      <c r="H88" s="3">
        <v>0</v>
      </c>
      <c r="I88" s="3">
        <v>0</v>
      </c>
      <c r="J88" s="3">
        <v>0</v>
      </c>
      <c r="K88" s="3">
        <v>3</v>
      </c>
      <c r="L88" s="3">
        <v>8</v>
      </c>
      <c r="M88" s="3">
        <v>2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2</v>
      </c>
      <c r="AB88" s="3">
        <v>3</v>
      </c>
      <c r="AC88" s="3">
        <v>1</v>
      </c>
      <c r="AD88" s="3">
        <v>2</v>
      </c>
      <c r="AE88" s="3">
        <v>3</v>
      </c>
      <c r="AF88" s="3">
        <v>5</v>
      </c>
      <c r="AG88" s="3">
        <v>3</v>
      </c>
      <c r="AH88" s="3">
        <v>0</v>
      </c>
      <c r="AI88" s="3">
        <v>0</v>
      </c>
      <c r="AJ88" s="3">
        <v>7</v>
      </c>
      <c r="AK88" s="3">
        <v>7</v>
      </c>
      <c r="AL88" s="3">
        <v>6</v>
      </c>
      <c r="AM88" s="3">
        <v>1</v>
      </c>
      <c r="AN88" s="3">
        <v>2</v>
      </c>
      <c r="AO88" s="3">
        <v>2</v>
      </c>
      <c r="AP88" s="3">
        <v>0</v>
      </c>
      <c r="AQ88" s="3">
        <v>0</v>
      </c>
      <c r="AR88" s="3">
        <v>1</v>
      </c>
      <c r="AS88" s="3">
        <v>3</v>
      </c>
      <c r="AT88" s="3">
        <v>28</v>
      </c>
      <c r="AU88" s="3">
        <v>70</v>
      </c>
      <c r="AV88" s="3">
        <v>59</v>
      </c>
      <c r="AW88" s="3">
        <v>51</v>
      </c>
      <c r="AX88" s="3">
        <v>138</v>
      </c>
      <c r="AY88" s="3">
        <v>107</v>
      </c>
      <c r="AZ88" s="3">
        <v>29</v>
      </c>
      <c r="BA88" s="3">
        <v>36</v>
      </c>
      <c r="BB88" s="3">
        <v>69</v>
      </c>
      <c r="BC88" s="3">
        <v>45</v>
      </c>
    </row>
    <row r="89" spans="1:55" ht="15.75" hidden="1">
      <c r="A89" s="3" t="s">
        <v>47</v>
      </c>
      <c r="B89" s="3">
        <v>195</v>
      </c>
      <c r="C89" s="3" t="s">
        <v>154</v>
      </c>
      <c r="D89" s="3">
        <v>901</v>
      </c>
      <c r="E89" s="3" t="s">
        <v>119</v>
      </c>
      <c r="F89" s="3">
        <v>91</v>
      </c>
      <c r="G89" s="3">
        <v>3</v>
      </c>
      <c r="H89" s="3">
        <v>3</v>
      </c>
      <c r="I89" s="3">
        <v>3</v>
      </c>
      <c r="J89" s="3">
        <v>4</v>
      </c>
      <c r="K89" s="3">
        <v>0</v>
      </c>
      <c r="L89" s="3">
        <v>3</v>
      </c>
      <c r="M89" s="3">
        <v>2</v>
      </c>
      <c r="N89" s="3">
        <v>29</v>
      </c>
      <c r="O89" s="3">
        <v>8</v>
      </c>
      <c r="P89" s="3">
        <v>9</v>
      </c>
      <c r="Q89" s="3">
        <v>13</v>
      </c>
      <c r="R89" s="3">
        <v>7</v>
      </c>
      <c r="S89" s="3">
        <v>3</v>
      </c>
      <c r="T89" s="3">
        <v>8</v>
      </c>
      <c r="U89" s="3">
        <v>7</v>
      </c>
      <c r="V89" s="3">
        <v>1</v>
      </c>
      <c r="W89" s="3">
        <v>7</v>
      </c>
      <c r="X89" s="3">
        <v>11</v>
      </c>
      <c r="Y89" s="3">
        <v>2</v>
      </c>
      <c r="Z89" s="3">
        <v>2</v>
      </c>
      <c r="AA89" s="3">
        <v>3</v>
      </c>
      <c r="AB89" s="3">
        <v>0</v>
      </c>
      <c r="AC89" s="3">
        <v>0</v>
      </c>
      <c r="AD89" s="3">
        <v>4</v>
      </c>
      <c r="AE89" s="3">
        <v>10</v>
      </c>
      <c r="AF89" s="3">
        <v>15</v>
      </c>
      <c r="AG89" s="3">
        <v>11</v>
      </c>
      <c r="AH89" s="3">
        <v>3</v>
      </c>
      <c r="AI89" s="3">
        <v>31</v>
      </c>
      <c r="AJ89" s="3">
        <v>49</v>
      </c>
      <c r="AK89" s="3">
        <v>3</v>
      </c>
      <c r="AL89" s="3">
        <v>15</v>
      </c>
      <c r="AM89" s="3">
        <v>13</v>
      </c>
      <c r="AN89" s="3">
        <v>1</v>
      </c>
      <c r="AO89" s="3">
        <v>0</v>
      </c>
      <c r="AP89" s="3">
        <v>0</v>
      </c>
      <c r="AQ89" s="3">
        <v>1</v>
      </c>
      <c r="AR89" s="3">
        <v>15</v>
      </c>
      <c r="AS89" s="3">
        <v>22</v>
      </c>
      <c r="AT89" s="3">
        <v>18</v>
      </c>
      <c r="AU89" s="3">
        <v>12</v>
      </c>
      <c r="AV89" s="3">
        <v>9</v>
      </c>
      <c r="AW89" s="3">
        <v>27</v>
      </c>
      <c r="AX89" s="3">
        <v>21</v>
      </c>
      <c r="AY89" s="3">
        <v>17</v>
      </c>
      <c r="AZ89" s="3">
        <v>21</v>
      </c>
      <c r="BA89" s="3">
        <v>23</v>
      </c>
      <c r="BB89" s="3">
        <v>29</v>
      </c>
      <c r="BC89" s="3">
        <v>43</v>
      </c>
    </row>
    <row r="90" spans="1:55" ht="15.75" hidden="1">
      <c r="A90" s="3" t="s">
        <v>27</v>
      </c>
      <c r="B90" s="3">
        <v>221</v>
      </c>
      <c r="C90" s="3" t="s">
        <v>154</v>
      </c>
      <c r="D90" s="3">
        <v>901</v>
      </c>
      <c r="E90" s="3" t="s">
        <v>119</v>
      </c>
      <c r="F90" s="3">
        <v>91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176</v>
      </c>
      <c r="AV90" s="3">
        <v>0</v>
      </c>
      <c r="AW90" s="3">
        <v>0</v>
      </c>
      <c r="AX90" s="3">
        <v>1</v>
      </c>
      <c r="AY90" s="3">
        <v>54</v>
      </c>
      <c r="AZ90" s="3">
        <v>0</v>
      </c>
      <c r="BA90" s="3">
        <v>0</v>
      </c>
      <c r="BB90" s="3">
        <v>192</v>
      </c>
      <c r="BC90" s="3">
        <v>42</v>
      </c>
    </row>
    <row r="91" spans="1:55" ht="15.75" hidden="1">
      <c r="A91" s="3" t="s">
        <v>213</v>
      </c>
      <c r="B91" s="3">
        <v>101</v>
      </c>
      <c r="C91" s="3" t="s">
        <v>154</v>
      </c>
      <c r="D91" s="3">
        <v>901</v>
      </c>
      <c r="E91" s="3" t="s">
        <v>119</v>
      </c>
      <c r="F91" s="3">
        <v>91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6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72</v>
      </c>
      <c r="AK91" s="3">
        <v>4</v>
      </c>
      <c r="AL91" s="3">
        <v>36</v>
      </c>
      <c r="AM91" s="3">
        <v>1</v>
      </c>
      <c r="AN91" s="3">
        <v>6</v>
      </c>
      <c r="AO91" s="3">
        <v>25</v>
      </c>
      <c r="AP91" s="3">
        <v>18</v>
      </c>
      <c r="AQ91" s="3">
        <v>3</v>
      </c>
      <c r="AR91" s="3">
        <v>109</v>
      </c>
      <c r="AS91" s="3">
        <v>13</v>
      </c>
      <c r="AT91" s="3">
        <v>7</v>
      </c>
      <c r="AU91" s="3">
        <v>3</v>
      </c>
      <c r="AV91" s="3">
        <v>5</v>
      </c>
      <c r="AW91" s="3">
        <v>51</v>
      </c>
      <c r="AX91" s="3">
        <v>52</v>
      </c>
      <c r="AY91" s="3">
        <v>18</v>
      </c>
      <c r="AZ91" s="3">
        <v>150</v>
      </c>
      <c r="BA91" s="3">
        <v>45</v>
      </c>
      <c r="BB91" s="3">
        <v>45</v>
      </c>
      <c r="BC91" s="3">
        <v>39</v>
      </c>
    </row>
    <row r="92" spans="1:55" ht="15.75" hidden="1">
      <c r="A92" s="3" t="s">
        <v>235</v>
      </c>
      <c r="B92" s="3">
        <v>134</v>
      </c>
      <c r="C92" s="3" t="s">
        <v>154</v>
      </c>
      <c r="D92" s="3">
        <v>901</v>
      </c>
      <c r="E92" s="3" t="s">
        <v>119</v>
      </c>
      <c r="F92" s="3">
        <v>91</v>
      </c>
      <c r="G92" s="3">
        <v>2</v>
      </c>
      <c r="H92" s="3">
        <v>1</v>
      </c>
      <c r="I92" s="3">
        <v>0</v>
      </c>
      <c r="J92" s="3">
        <v>0</v>
      </c>
      <c r="K92" s="3">
        <v>0</v>
      </c>
      <c r="L92" s="3">
        <v>1</v>
      </c>
      <c r="M92" s="3">
        <v>1</v>
      </c>
      <c r="N92" s="3">
        <v>2</v>
      </c>
      <c r="O92" s="3">
        <v>10</v>
      </c>
      <c r="P92" s="3">
        <v>1</v>
      </c>
      <c r="Q92" s="3">
        <v>0</v>
      </c>
      <c r="R92" s="3">
        <v>0</v>
      </c>
      <c r="S92" s="3">
        <v>1</v>
      </c>
      <c r="T92" s="3">
        <v>0</v>
      </c>
      <c r="U92" s="3">
        <v>5</v>
      </c>
      <c r="V92" s="3">
        <v>36</v>
      </c>
      <c r="W92" s="3">
        <v>55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7</v>
      </c>
      <c r="AE92" s="3">
        <v>0</v>
      </c>
      <c r="AF92" s="3">
        <v>0</v>
      </c>
      <c r="AG92" s="3">
        <v>25</v>
      </c>
      <c r="AH92" s="3">
        <v>24</v>
      </c>
      <c r="AI92" s="3">
        <v>11</v>
      </c>
      <c r="AJ92" s="3">
        <v>21</v>
      </c>
      <c r="AK92" s="3">
        <v>3</v>
      </c>
      <c r="AL92" s="3">
        <v>242</v>
      </c>
      <c r="AM92" s="3">
        <v>233</v>
      </c>
      <c r="AN92" s="3">
        <v>16</v>
      </c>
      <c r="AO92" s="3">
        <v>7</v>
      </c>
      <c r="AP92" s="3">
        <v>4</v>
      </c>
      <c r="AQ92" s="3">
        <v>8</v>
      </c>
      <c r="AR92" s="3">
        <v>26</v>
      </c>
      <c r="AS92" s="3">
        <v>61</v>
      </c>
      <c r="AT92" s="3">
        <v>28</v>
      </c>
      <c r="AU92" s="3">
        <v>22</v>
      </c>
      <c r="AV92" s="3">
        <v>25</v>
      </c>
      <c r="AW92" s="3">
        <v>5</v>
      </c>
      <c r="AX92" s="3">
        <v>25</v>
      </c>
      <c r="AY92" s="3">
        <v>0</v>
      </c>
      <c r="AZ92" s="3">
        <v>6</v>
      </c>
      <c r="BA92" s="3">
        <v>3</v>
      </c>
      <c r="BB92" s="3">
        <v>142</v>
      </c>
      <c r="BC92" s="3">
        <v>38</v>
      </c>
    </row>
    <row r="93" spans="1:55" ht="15.75" hidden="1">
      <c r="A93" s="3" t="s">
        <v>32</v>
      </c>
      <c r="B93" s="3">
        <v>170</v>
      </c>
      <c r="C93" s="3" t="s">
        <v>154</v>
      </c>
      <c r="D93" s="3">
        <v>901</v>
      </c>
      <c r="E93" s="3" t="s">
        <v>119</v>
      </c>
      <c r="F93" s="3">
        <v>91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2</v>
      </c>
      <c r="Y93" s="3">
        <v>19</v>
      </c>
      <c r="Z93" s="3">
        <v>2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20</v>
      </c>
      <c r="AN93" s="3">
        <v>0</v>
      </c>
      <c r="AO93" s="3">
        <v>1</v>
      </c>
      <c r="AP93" s="3">
        <v>0</v>
      </c>
      <c r="AQ93" s="3">
        <v>4</v>
      </c>
      <c r="AR93" s="3">
        <v>9</v>
      </c>
      <c r="AS93" s="3">
        <v>0</v>
      </c>
      <c r="AT93" s="3">
        <v>0</v>
      </c>
      <c r="AU93" s="3">
        <v>1</v>
      </c>
      <c r="AV93" s="3">
        <v>9</v>
      </c>
      <c r="AW93" s="3">
        <v>0</v>
      </c>
      <c r="AX93" s="3">
        <v>0</v>
      </c>
      <c r="AY93" s="3">
        <v>3</v>
      </c>
      <c r="AZ93" s="3">
        <v>5</v>
      </c>
      <c r="BA93" s="3">
        <v>2</v>
      </c>
      <c r="BB93" s="3">
        <v>23</v>
      </c>
      <c r="BC93" s="3">
        <v>35</v>
      </c>
    </row>
    <row r="94" spans="1:55" ht="15.75" hidden="1">
      <c r="A94" s="3" t="s">
        <v>39</v>
      </c>
      <c r="B94" s="3">
        <v>146</v>
      </c>
      <c r="C94" s="3" t="s">
        <v>154</v>
      </c>
      <c r="D94" s="3">
        <v>901</v>
      </c>
      <c r="E94" s="3" t="s">
        <v>119</v>
      </c>
      <c r="F94" s="3">
        <v>91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>
        <v>354</v>
      </c>
      <c r="AM94" s="3">
        <v>400</v>
      </c>
      <c r="AN94" s="3">
        <v>454</v>
      </c>
      <c r="AO94" s="3">
        <v>277</v>
      </c>
      <c r="AP94" s="3">
        <v>70</v>
      </c>
      <c r="AQ94" s="3">
        <v>14</v>
      </c>
      <c r="AR94" s="3">
        <v>10</v>
      </c>
      <c r="AS94" s="3">
        <v>34</v>
      </c>
      <c r="AT94" s="3">
        <v>31</v>
      </c>
      <c r="AU94" s="3">
        <v>112</v>
      </c>
      <c r="AV94" s="3">
        <v>335</v>
      </c>
      <c r="AW94" s="3">
        <v>256</v>
      </c>
      <c r="AX94" s="3">
        <v>21</v>
      </c>
      <c r="AY94" s="3">
        <v>421</v>
      </c>
      <c r="AZ94" s="3">
        <v>93</v>
      </c>
      <c r="BA94" s="3">
        <v>88</v>
      </c>
      <c r="BB94" s="3">
        <v>18</v>
      </c>
      <c r="BC94" s="3">
        <v>35</v>
      </c>
    </row>
    <row r="95" spans="1:55" ht="15.75" hidden="1">
      <c r="A95" s="3" t="s">
        <v>35</v>
      </c>
      <c r="B95" s="3">
        <v>179</v>
      </c>
      <c r="C95" s="3" t="s">
        <v>154</v>
      </c>
      <c r="D95" s="3">
        <v>901</v>
      </c>
      <c r="E95" s="3" t="s">
        <v>119</v>
      </c>
      <c r="F95" s="3">
        <v>91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20</v>
      </c>
      <c r="T95" s="3">
        <v>15</v>
      </c>
      <c r="U95" s="3">
        <v>85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49</v>
      </c>
      <c r="AK95" s="3">
        <v>84</v>
      </c>
      <c r="AL95" s="3">
        <v>23</v>
      </c>
      <c r="AM95" s="3">
        <v>94</v>
      </c>
      <c r="AN95" s="3">
        <v>13</v>
      </c>
      <c r="AO95" s="3">
        <v>40</v>
      </c>
      <c r="AP95" s="3">
        <v>40</v>
      </c>
      <c r="AQ95" s="3">
        <v>40</v>
      </c>
      <c r="AR95" s="3">
        <v>40</v>
      </c>
      <c r="AS95" s="3">
        <v>40</v>
      </c>
      <c r="AT95" s="3">
        <v>1</v>
      </c>
      <c r="AU95" s="3">
        <v>0</v>
      </c>
      <c r="AV95" s="3">
        <v>16</v>
      </c>
      <c r="AW95" s="3">
        <v>10</v>
      </c>
      <c r="AX95" s="3">
        <v>25</v>
      </c>
      <c r="AY95" s="3">
        <v>59</v>
      </c>
      <c r="AZ95" s="3">
        <v>7</v>
      </c>
      <c r="BA95" s="3">
        <v>15</v>
      </c>
      <c r="BB95" s="3">
        <v>25</v>
      </c>
      <c r="BC95" s="3">
        <v>25</v>
      </c>
    </row>
    <row r="96" spans="1:55" ht="15.75" hidden="1">
      <c r="A96" s="3" t="s">
        <v>54</v>
      </c>
      <c r="B96" s="3">
        <v>206</v>
      </c>
      <c r="C96" s="3" t="s">
        <v>154</v>
      </c>
      <c r="D96" s="3">
        <v>901</v>
      </c>
      <c r="E96" s="3" t="s">
        <v>119</v>
      </c>
      <c r="F96" s="3">
        <v>91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6</v>
      </c>
      <c r="S96" s="3">
        <v>6</v>
      </c>
      <c r="T96" s="3">
        <v>7</v>
      </c>
      <c r="U96" s="3">
        <v>4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13</v>
      </c>
      <c r="AR96" s="3">
        <v>4</v>
      </c>
      <c r="AS96" s="3">
        <v>14</v>
      </c>
      <c r="AT96" s="3">
        <v>15</v>
      </c>
      <c r="AU96" s="3">
        <v>11</v>
      </c>
      <c r="AV96" s="3">
        <v>17</v>
      </c>
      <c r="AW96" s="3">
        <v>4</v>
      </c>
      <c r="AX96" s="3">
        <v>8</v>
      </c>
      <c r="AY96" s="3">
        <v>4</v>
      </c>
      <c r="AZ96" s="3">
        <v>5</v>
      </c>
      <c r="BA96" s="3">
        <v>6</v>
      </c>
      <c r="BB96" s="3">
        <v>7</v>
      </c>
      <c r="BC96" s="3">
        <v>22</v>
      </c>
    </row>
    <row r="97" spans="1:55" ht="15.75" hidden="1">
      <c r="A97" s="3" t="s">
        <v>18</v>
      </c>
      <c r="B97" s="3">
        <v>144</v>
      </c>
      <c r="C97" s="3" t="s">
        <v>154</v>
      </c>
      <c r="D97" s="3">
        <v>901</v>
      </c>
      <c r="E97" s="3" t="s">
        <v>119</v>
      </c>
      <c r="F97" s="3">
        <v>91</v>
      </c>
      <c r="G97" s="3">
        <v>2</v>
      </c>
      <c r="H97" s="3">
        <v>2</v>
      </c>
      <c r="I97" s="3">
        <v>128</v>
      </c>
      <c r="J97" s="3">
        <v>116</v>
      </c>
      <c r="K97" s="3">
        <v>93</v>
      </c>
      <c r="L97" s="3">
        <v>72</v>
      </c>
      <c r="M97" s="3">
        <v>85</v>
      </c>
      <c r="N97" s="3">
        <v>73</v>
      </c>
      <c r="O97" s="3">
        <v>66</v>
      </c>
      <c r="P97" s="3">
        <v>66</v>
      </c>
      <c r="Q97" s="3">
        <v>44</v>
      </c>
      <c r="R97" s="3">
        <v>1</v>
      </c>
      <c r="S97" s="3">
        <v>4</v>
      </c>
      <c r="T97" s="3">
        <v>16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8</v>
      </c>
      <c r="AY97" s="3">
        <v>8</v>
      </c>
      <c r="AZ97" s="3">
        <v>8</v>
      </c>
      <c r="BA97" s="3">
        <v>8</v>
      </c>
      <c r="BB97" s="3">
        <v>7</v>
      </c>
      <c r="BC97" s="3">
        <v>20</v>
      </c>
    </row>
    <row r="98" spans="1:55" ht="15.75" hidden="1">
      <c r="A98" s="3" t="s">
        <v>222</v>
      </c>
      <c r="B98" s="3">
        <v>114</v>
      </c>
      <c r="C98" s="3" t="s">
        <v>154</v>
      </c>
      <c r="D98" s="3">
        <v>901</v>
      </c>
      <c r="E98" s="3" t="s">
        <v>119</v>
      </c>
      <c r="F98" s="3">
        <v>91</v>
      </c>
      <c r="G98" s="3">
        <v>250</v>
      </c>
      <c r="H98" s="3">
        <v>250</v>
      </c>
      <c r="I98" s="3">
        <v>234</v>
      </c>
      <c r="J98" s="3">
        <v>276</v>
      </c>
      <c r="K98" s="3">
        <v>154</v>
      </c>
      <c r="L98" s="3">
        <v>175</v>
      </c>
      <c r="M98" s="3">
        <v>280</v>
      </c>
      <c r="N98" s="3">
        <v>275</v>
      </c>
      <c r="O98" s="3">
        <v>234</v>
      </c>
      <c r="P98" s="3">
        <v>249</v>
      </c>
      <c r="Q98" s="3">
        <v>163</v>
      </c>
      <c r="R98" s="3">
        <v>356</v>
      </c>
      <c r="S98" s="3">
        <v>480</v>
      </c>
      <c r="T98" s="3">
        <v>290</v>
      </c>
      <c r="U98" s="3">
        <v>172</v>
      </c>
      <c r="V98" s="3">
        <v>26</v>
      </c>
      <c r="W98" s="3">
        <v>44</v>
      </c>
      <c r="X98" s="3">
        <v>34</v>
      </c>
      <c r="Y98" s="3">
        <v>39</v>
      </c>
      <c r="Z98" s="3">
        <v>4</v>
      </c>
      <c r="AA98" s="3">
        <v>9</v>
      </c>
      <c r="AB98" s="3">
        <v>7</v>
      </c>
      <c r="AC98" s="3">
        <v>9</v>
      </c>
      <c r="AD98" s="3">
        <v>8</v>
      </c>
      <c r="AE98" s="3">
        <v>9</v>
      </c>
      <c r="AF98" s="3">
        <v>5</v>
      </c>
      <c r="AG98" s="3">
        <v>7</v>
      </c>
      <c r="AH98" s="3">
        <v>2</v>
      </c>
      <c r="AI98" s="3">
        <v>3</v>
      </c>
      <c r="AJ98" s="3">
        <v>1</v>
      </c>
      <c r="AK98" s="3">
        <v>1</v>
      </c>
      <c r="AL98" s="3">
        <v>13</v>
      </c>
      <c r="AM98" s="3">
        <v>40</v>
      </c>
      <c r="AN98" s="3">
        <v>48</v>
      </c>
      <c r="AO98" s="3">
        <v>72</v>
      </c>
      <c r="AP98" s="3">
        <v>21</v>
      </c>
      <c r="AQ98" s="3">
        <v>97</v>
      </c>
      <c r="AR98" s="3">
        <v>91</v>
      </c>
      <c r="AS98" s="3">
        <v>66</v>
      </c>
      <c r="AT98" s="3">
        <v>3</v>
      </c>
      <c r="AU98" s="3">
        <v>1</v>
      </c>
      <c r="AV98" s="3">
        <v>2</v>
      </c>
      <c r="AW98" s="3">
        <v>3</v>
      </c>
      <c r="AX98" s="3">
        <v>28</v>
      </c>
      <c r="AY98" s="3">
        <v>9</v>
      </c>
      <c r="AZ98" s="3">
        <v>12</v>
      </c>
      <c r="BA98" s="3">
        <v>14</v>
      </c>
      <c r="BB98" s="3">
        <v>9</v>
      </c>
      <c r="BC98" s="3">
        <v>19</v>
      </c>
    </row>
    <row r="99" spans="1:55" ht="15.75" hidden="1">
      <c r="A99" s="3" t="s">
        <v>236</v>
      </c>
      <c r="B99" s="3">
        <v>143</v>
      </c>
      <c r="C99" s="3" t="s">
        <v>154</v>
      </c>
      <c r="D99" s="3">
        <v>901</v>
      </c>
      <c r="E99" s="3" t="s">
        <v>119</v>
      </c>
      <c r="F99" s="3">
        <v>91</v>
      </c>
      <c r="G99" s="3">
        <v>2</v>
      </c>
      <c r="H99" s="3">
        <v>3</v>
      </c>
      <c r="I99" s="3">
        <v>3</v>
      </c>
      <c r="J99" s="3">
        <v>1</v>
      </c>
      <c r="K99" s="3">
        <v>2</v>
      </c>
      <c r="L99" s="3">
        <v>0</v>
      </c>
      <c r="M99" s="3">
        <v>3</v>
      </c>
      <c r="N99" s="3">
        <v>4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3</v>
      </c>
      <c r="AG99" s="3">
        <v>0</v>
      </c>
      <c r="AH99" s="3">
        <v>1</v>
      </c>
      <c r="AI99" s="3">
        <v>6</v>
      </c>
      <c r="AJ99" s="3">
        <v>5</v>
      </c>
      <c r="AK99" s="3">
        <v>7</v>
      </c>
      <c r="AL99" s="3">
        <v>19</v>
      </c>
      <c r="AM99" s="3">
        <v>15</v>
      </c>
      <c r="AN99" s="3">
        <v>35</v>
      </c>
      <c r="AO99" s="3">
        <v>732</v>
      </c>
      <c r="AP99" s="3">
        <v>2</v>
      </c>
      <c r="AQ99" s="3">
        <v>4</v>
      </c>
      <c r="AR99" s="3">
        <v>5</v>
      </c>
      <c r="AS99" s="3">
        <v>4</v>
      </c>
      <c r="AT99" s="3">
        <v>1</v>
      </c>
      <c r="AU99" s="3">
        <v>0</v>
      </c>
      <c r="AV99" s="3">
        <v>16</v>
      </c>
      <c r="AW99" s="3">
        <v>4</v>
      </c>
      <c r="AX99" s="3">
        <v>1</v>
      </c>
      <c r="AY99" s="3">
        <v>0</v>
      </c>
      <c r="AZ99" s="3">
        <v>135</v>
      </c>
      <c r="BA99" s="3">
        <v>0</v>
      </c>
      <c r="BB99" s="3">
        <v>34</v>
      </c>
      <c r="BC99" s="3">
        <v>18</v>
      </c>
    </row>
    <row r="100" spans="1:55" ht="15.75" hidden="1">
      <c r="A100" s="3" t="s">
        <v>59</v>
      </c>
      <c r="B100" s="3">
        <v>217</v>
      </c>
      <c r="C100" s="3" t="s">
        <v>154</v>
      </c>
      <c r="D100" s="3">
        <v>901</v>
      </c>
      <c r="E100" s="3" t="s">
        <v>119</v>
      </c>
      <c r="F100" s="3">
        <v>91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9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20</v>
      </c>
      <c r="BA100" s="3">
        <v>0</v>
      </c>
      <c r="BB100" s="3">
        <v>0</v>
      </c>
      <c r="BC100" s="3">
        <v>17</v>
      </c>
    </row>
    <row r="101" spans="1:55" ht="15.75" hidden="1">
      <c r="A101" s="3" t="s">
        <v>162</v>
      </c>
      <c r="B101" s="3">
        <v>22</v>
      </c>
      <c r="C101" s="3" t="s">
        <v>154</v>
      </c>
      <c r="D101" s="3">
        <v>901</v>
      </c>
      <c r="E101" s="3" t="s">
        <v>119</v>
      </c>
      <c r="F101" s="3">
        <v>91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93</v>
      </c>
      <c r="AG101" s="3">
        <v>88</v>
      </c>
      <c r="AH101" s="3">
        <v>36</v>
      </c>
      <c r="AI101" s="3">
        <v>64</v>
      </c>
      <c r="AJ101" s="3">
        <v>137</v>
      </c>
      <c r="AK101" s="3">
        <v>287</v>
      </c>
      <c r="AL101" s="3">
        <v>30</v>
      </c>
      <c r="AM101" s="3">
        <v>20</v>
      </c>
      <c r="AN101" s="3">
        <v>20</v>
      </c>
      <c r="AO101" s="3">
        <v>20</v>
      </c>
      <c r="AP101" s="3">
        <v>20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14</v>
      </c>
    </row>
    <row r="102" spans="1:55" ht="15.75" hidden="1">
      <c r="A102" s="3" t="s">
        <v>72</v>
      </c>
      <c r="B102" s="3">
        <v>251</v>
      </c>
      <c r="C102" s="3" t="s">
        <v>154</v>
      </c>
      <c r="D102" s="3">
        <v>901</v>
      </c>
      <c r="E102" s="3" t="s">
        <v>119</v>
      </c>
      <c r="F102" s="3">
        <v>91</v>
      </c>
      <c r="G102" s="3">
        <v>0</v>
      </c>
      <c r="H102" s="3">
        <v>0</v>
      </c>
      <c r="I102" s="3">
        <v>0</v>
      </c>
      <c r="J102" s="3">
        <v>56</v>
      </c>
      <c r="K102" s="3">
        <v>30</v>
      </c>
      <c r="L102" s="3">
        <v>8</v>
      </c>
      <c r="M102" s="3">
        <v>8</v>
      </c>
      <c r="N102" s="3">
        <v>12</v>
      </c>
      <c r="O102" s="3">
        <v>18</v>
      </c>
      <c r="P102" s="3">
        <v>13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3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2</v>
      </c>
      <c r="AT102" s="3">
        <v>0</v>
      </c>
      <c r="AU102" s="3">
        <v>25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11</v>
      </c>
      <c r="BB102" s="3">
        <v>47</v>
      </c>
      <c r="BC102" s="3">
        <v>14</v>
      </c>
    </row>
    <row r="103" spans="1:55" ht="15.75" hidden="1">
      <c r="A103" s="3" t="s">
        <v>204</v>
      </c>
      <c r="B103" s="3">
        <v>81</v>
      </c>
      <c r="C103" s="3" t="s">
        <v>154</v>
      </c>
      <c r="D103" s="3">
        <v>901</v>
      </c>
      <c r="E103" s="3" t="s">
        <v>119</v>
      </c>
      <c r="F103" s="3">
        <v>91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1</v>
      </c>
      <c r="AU103" s="3">
        <v>0</v>
      </c>
      <c r="AV103" s="3">
        <v>10</v>
      </c>
      <c r="AW103" s="3">
        <v>0</v>
      </c>
      <c r="AX103" s="3">
        <v>10</v>
      </c>
      <c r="AY103" s="3">
        <v>0</v>
      </c>
      <c r="AZ103" s="3">
        <v>1</v>
      </c>
      <c r="BA103" s="3">
        <v>34</v>
      </c>
      <c r="BB103" s="3">
        <v>21</v>
      </c>
      <c r="BC103" s="3">
        <v>8</v>
      </c>
    </row>
    <row r="104" spans="1:55" ht="15.75" hidden="1">
      <c r="A104" s="3" t="s">
        <v>208</v>
      </c>
      <c r="B104" s="3">
        <v>90</v>
      </c>
      <c r="C104" s="3" t="s">
        <v>154</v>
      </c>
      <c r="D104" s="3">
        <v>901</v>
      </c>
      <c r="E104" s="3" t="s">
        <v>119</v>
      </c>
      <c r="F104" s="3">
        <v>91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7</v>
      </c>
      <c r="BC104" s="3">
        <v>7</v>
      </c>
    </row>
    <row r="105" spans="1:55" ht="15.75" hidden="1">
      <c r="A105" s="3" t="s">
        <v>178</v>
      </c>
      <c r="B105" s="3">
        <v>32</v>
      </c>
      <c r="C105" s="3" t="s">
        <v>154</v>
      </c>
      <c r="D105" s="3">
        <v>901</v>
      </c>
      <c r="E105" s="3" t="s">
        <v>119</v>
      </c>
      <c r="F105" s="3">
        <v>91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4</v>
      </c>
      <c r="N105" s="3">
        <v>3</v>
      </c>
      <c r="O105" s="3">
        <v>1</v>
      </c>
      <c r="P105" s="3">
        <v>1</v>
      </c>
      <c r="Q105" s="3">
        <v>1</v>
      </c>
      <c r="R105" s="3">
        <v>0</v>
      </c>
      <c r="S105" s="3">
        <v>0</v>
      </c>
      <c r="T105" s="3">
        <v>0</v>
      </c>
      <c r="U105" s="3">
        <v>3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200</v>
      </c>
      <c r="AC105" s="3">
        <v>0</v>
      </c>
      <c r="AD105" s="3">
        <v>0</v>
      </c>
      <c r="AE105" s="3">
        <v>12</v>
      </c>
      <c r="AF105" s="3">
        <v>2</v>
      </c>
      <c r="AG105" s="3">
        <v>1</v>
      </c>
      <c r="AH105" s="3">
        <v>4</v>
      </c>
      <c r="AI105" s="3">
        <v>1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1</v>
      </c>
      <c r="AP105" s="3">
        <v>0</v>
      </c>
      <c r="AQ105" s="3">
        <v>0</v>
      </c>
      <c r="AR105" s="3">
        <v>3</v>
      </c>
      <c r="AS105" s="3">
        <v>4</v>
      </c>
      <c r="AT105" s="3">
        <v>2</v>
      </c>
      <c r="AU105" s="3">
        <v>3</v>
      </c>
      <c r="AV105" s="3">
        <v>8</v>
      </c>
      <c r="AW105" s="3">
        <v>3</v>
      </c>
      <c r="AX105" s="3">
        <v>9</v>
      </c>
      <c r="AY105" s="3">
        <v>9</v>
      </c>
      <c r="AZ105" s="3">
        <v>2</v>
      </c>
      <c r="BA105" s="3">
        <v>8</v>
      </c>
      <c r="BB105" s="3">
        <v>5</v>
      </c>
      <c r="BC105" s="3">
        <v>6</v>
      </c>
    </row>
    <row r="106" spans="1:55" ht="15.75" hidden="1">
      <c r="A106" s="3" t="s">
        <v>232</v>
      </c>
      <c r="B106" s="3">
        <v>130</v>
      </c>
      <c r="C106" s="3" t="s">
        <v>154</v>
      </c>
      <c r="D106" s="3">
        <v>901</v>
      </c>
      <c r="E106" s="3" t="s">
        <v>119</v>
      </c>
      <c r="F106" s="3">
        <v>91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18</v>
      </c>
      <c r="BC106" s="3">
        <v>5</v>
      </c>
    </row>
    <row r="107" spans="1:55" ht="15.75" hidden="1">
      <c r="A107" s="3" t="s">
        <v>203</v>
      </c>
      <c r="B107" s="3">
        <v>73</v>
      </c>
      <c r="C107" s="3" t="s">
        <v>154</v>
      </c>
      <c r="D107" s="3">
        <v>901</v>
      </c>
      <c r="E107" s="3" t="s">
        <v>119</v>
      </c>
      <c r="F107" s="3">
        <v>91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1</v>
      </c>
      <c r="AY107" s="3">
        <v>9</v>
      </c>
      <c r="AZ107" s="3">
        <v>0</v>
      </c>
      <c r="BA107" s="3">
        <v>0</v>
      </c>
      <c r="BB107" s="3">
        <v>0</v>
      </c>
      <c r="BC107" s="3">
        <v>4</v>
      </c>
    </row>
    <row r="108" spans="1:55" ht="15.75" hidden="1">
      <c r="A108" s="3" t="s">
        <v>25</v>
      </c>
      <c r="B108" s="3">
        <v>153</v>
      </c>
      <c r="C108" s="3" t="s">
        <v>154</v>
      </c>
      <c r="D108" s="3">
        <v>901</v>
      </c>
      <c r="E108" s="3" t="s">
        <v>119</v>
      </c>
      <c r="F108" s="3">
        <v>91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13</v>
      </c>
      <c r="V108" s="3">
        <v>4</v>
      </c>
      <c r="W108" s="3">
        <v>4</v>
      </c>
      <c r="X108" s="3">
        <v>3</v>
      </c>
      <c r="Y108" s="3">
        <v>3</v>
      </c>
      <c r="Z108" s="3">
        <v>3</v>
      </c>
      <c r="AA108" s="3">
        <v>3</v>
      </c>
      <c r="AB108" s="3">
        <v>5</v>
      </c>
      <c r="AC108" s="3">
        <v>5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18</v>
      </c>
      <c r="AR108" s="3">
        <v>18</v>
      </c>
      <c r="AS108" s="3">
        <v>18</v>
      </c>
      <c r="AT108" s="3">
        <v>18</v>
      </c>
      <c r="AU108" s="3">
        <v>15</v>
      </c>
      <c r="AV108" s="3">
        <v>19</v>
      </c>
      <c r="AW108" s="3">
        <v>4</v>
      </c>
      <c r="AX108" s="3">
        <v>4</v>
      </c>
      <c r="AY108" s="3">
        <v>3</v>
      </c>
      <c r="AZ108" s="3">
        <v>6</v>
      </c>
      <c r="BA108" s="3">
        <v>4</v>
      </c>
      <c r="BB108" s="3">
        <v>0</v>
      </c>
      <c r="BC108" s="3">
        <v>4</v>
      </c>
    </row>
    <row r="109" spans="1:55" ht="15.75" hidden="1">
      <c r="A109" s="3" t="s">
        <v>58</v>
      </c>
      <c r="B109" s="3">
        <v>299</v>
      </c>
      <c r="C109" s="3" t="s">
        <v>154</v>
      </c>
      <c r="D109" s="3">
        <v>901</v>
      </c>
      <c r="E109" s="3" t="s">
        <v>119</v>
      </c>
      <c r="F109" s="3">
        <v>91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534</v>
      </c>
      <c r="Z109" s="3">
        <v>672</v>
      </c>
      <c r="AA109" s="3">
        <v>0</v>
      </c>
      <c r="AB109" s="3">
        <v>731</v>
      </c>
      <c r="AC109" s="3">
        <v>495</v>
      </c>
      <c r="AD109" s="3">
        <v>700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50</v>
      </c>
      <c r="AP109" s="3">
        <v>90</v>
      </c>
      <c r="AQ109" s="3">
        <v>30</v>
      </c>
      <c r="AR109" s="3">
        <v>170</v>
      </c>
      <c r="AS109" s="3">
        <v>200</v>
      </c>
      <c r="AT109" s="3">
        <v>200</v>
      </c>
      <c r="AU109" s="3">
        <v>200</v>
      </c>
      <c r="AV109" s="3">
        <v>200</v>
      </c>
      <c r="AW109" s="3">
        <v>200</v>
      </c>
      <c r="AX109" s="3">
        <v>200</v>
      </c>
      <c r="AY109" s="3">
        <v>100</v>
      </c>
      <c r="AZ109" s="3">
        <v>100</v>
      </c>
      <c r="BA109" s="3">
        <v>100</v>
      </c>
      <c r="BB109" s="3">
        <v>4</v>
      </c>
      <c r="BC109" s="3">
        <v>4</v>
      </c>
    </row>
    <row r="110" spans="1:55" ht="15.75" hidden="1">
      <c r="A110" s="3" t="s">
        <v>134</v>
      </c>
      <c r="B110" s="3">
        <v>20</v>
      </c>
      <c r="C110" s="3" t="s">
        <v>154</v>
      </c>
      <c r="D110" s="3">
        <v>901</v>
      </c>
      <c r="E110" s="3" t="s">
        <v>119</v>
      </c>
      <c r="F110" s="3">
        <v>91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2</v>
      </c>
      <c r="BC110" s="3">
        <v>3</v>
      </c>
    </row>
    <row r="111" spans="1:55" ht="15.75" hidden="1">
      <c r="A111" s="3" t="s">
        <v>209</v>
      </c>
      <c r="B111" s="3">
        <v>91</v>
      </c>
      <c r="C111" s="3" t="s">
        <v>154</v>
      </c>
      <c r="D111" s="3">
        <v>901</v>
      </c>
      <c r="E111" s="3" t="s">
        <v>119</v>
      </c>
      <c r="F111" s="3">
        <v>91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17</v>
      </c>
      <c r="AT111" s="3">
        <v>6</v>
      </c>
      <c r="AU111" s="3">
        <v>22</v>
      </c>
      <c r="AV111" s="3">
        <v>28</v>
      </c>
      <c r="AW111" s="3">
        <v>18</v>
      </c>
      <c r="AX111" s="3">
        <v>4</v>
      </c>
      <c r="AY111" s="3">
        <v>2</v>
      </c>
      <c r="AZ111" s="3">
        <v>2</v>
      </c>
      <c r="BA111" s="3">
        <v>4</v>
      </c>
      <c r="BB111" s="3">
        <v>3</v>
      </c>
      <c r="BC111" s="3">
        <v>3</v>
      </c>
    </row>
    <row r="112" spans="1:55" ht="15.75" hidden="1">
      <c r="A112" s="3" t="s">
        <v>52</v>
      </c>
      <c r="B112" s="3">
        <v>38</v>
      </c>
      <c r="C112" s="3" t="s">
        <v>154</v>
      </c>
      <c r="D112" s="3">
        <v>901</v>
      </c>
      <c r="E112" s="3" t="s">
        <v>119</v>
      </c>
      <c r="F112" s="3">
        <v>91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1</v>
      </c>
      <c r="Z112" s="3">
        <v>24</v>
      </c>
      <c r="AA112" s="3">
        <v>0</v>
      </c>
      <c r="AB112" s="3">
        <v>1</v>
      </c>
      <c r="AC112" s="3">
        <v>4</v>
      </c>
      <c r="AD112" s="3">
        <v>19</v>
      </c>
      <c r="AE112" s="3">
        <v>5</v>
      </c>
      <c r="AF112" s="3">
        <v>4</v>
      </c>
      <c r="AG112" s="3">
        <v>3</v>
      </c>
      <c r="AH112" s="3">
        <v>5</v>
      </c>
      <c r="AI112" s="3">
        <v>8</v>
      </c>
      <c r="AJ112" s="3">
        <v>3</v>
      </c>
      <c r="AK112" s="3">
        <v>7</v>
      </c>
      <c r="AL112" s="3">
        <v>7</v>
      </c>
      <c r="AM112" s="3">
        <v>6</v>
      </c>
      <c r="AN112" s="3">
        <v>3</v>
      </c>
      <c r="AO112" s="3">
        <v>6</v>
      </c>
      <c r="AP112" s="3">
        <v>4</v>
      </c>
      <c r="AQ112" s="3">
        <v>2</v>
      </c>
      <c r="AR112" s="3">
        <v>3</v>
      </c>
      <c r="AS112" s="3">
        <v>4</v>
      </c>
      <c r="AT112" s="3">
        <v>5</v>
      </c>
      <c r="AU112" s="3">
        <v>4</v>
      </c>
      <c r="AV112" s="3">
        <v>6</v>
      </c>
      <c r="AW112" s="3">
        <v>8</v>
      </c>
      <c r="AX112" s="3">
        <v>5</v>
      </c>
      <c r="AY112" s="3">
        <v>28</v>
      </c>
      <c r="AZ112" s="3">
        <v>19</v>
      </c>
      <c r="BA112" s="3">
        <v>26</v>
      </c>
      <c r="BB112" s="3">
        <v>9</v>
      </c>
      <c r="BC112" s="3">
        <v>3</v>
      </c>
    </row>
    <row r="113" spans="1:55" ht="15.75" hidden="1">
      <c r="A113" s="3" t="s">
        <v>63</v>
      </c>
      <c r="B113" s="3">
        <v>226</v>
      </c>
      <c r="C113" s="3" t="s">
        <v>154</v>
      </c>
      <c r="D113" s="3">
        <v>901</v>
      </c>
      <c r="E113" s="3" t="s">
        <v>119</v>
      </c>
      <c r="F113" s="3">
        <v>91</v>
      </c>
      <c r="G113" s="3">
        <v>2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2</v>
      </c>
      <c r="AS113" s="3">
        <v>0</v>
      </c>
      <c r="AT113" s="3">
        <v>5</v>
      </c>
      <c r="AU113" s="3">
        <v>0</v>
      </c>
      <c r="AV113" s="3">
        <v>5</v>
      </c>
      <c r="AW113" s="3">
        <v>0</v>
      </c>
      <c r="AX113" s="3">
        <v>0</v>
      </c>
      <c r="AY113" s="3">
        <v>1</v>
      </c>
      <c r="AZ113" s="3">
        <v>0</v>
      </c>
      <c r="BA113" s="3">
        <v>1</v>
      </c>
      <c r="BB113" s="3">
        <v>130</v>
      </c>
      <c r="BC113" s="3">
        <v>3</v>
      </c>
    </row>
    <row r="114" spans="1:55" ht="15.75" hidden="1">
      <c r="A114" s="3" t="s">
        <v>28</v>
      </c>
      <c r="B114" s="3">
        <v>165</v>
      </c>
      <c r="C114" s="3" t="s">
        <v>154</v>
      </c>
      <c r="D114" s="3">
        <v>901</v>
      </c>
      <c r="E114" s="3" t="s">
        <v>119</v>
      </c>
      <c r="F114" s="3">
        <v>91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1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8</v>
      </c>
      <c r="AE114" s="3">
        <v>0</v>
      </c>
      <c r="AF114" s="3">
        <v>3</v>
      </c>
      <c r="AG114" s="3">
        <v>9</v>
      </c>
      <c r="AH114" s="3">
        <v>5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19</v>
      </c>
      <c r="BB114" s="3">
        <v>5</v>
      </c>
      <c r="BC114" s="3">
        <v>2</v>
      </c>
    </row>
    <row r="115" spans="1:55" ht="15.75" hidden="1">
      <c r="A115" s="3" t="s">
        <v>29</v>
      </c>
      <c r="B115" s="3">
        <v>166</v>
      </c>
      <c r="C115" s="3" t="s">
        <v>154</v>
      </c>
      <c r="D115" s="3">
        <v>901</v>
      </c>
      <c r="E115" s="3" t="s">
        <v>119</v>
      </c>
      <c r="F115" s="3">
        <v>91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114</v>
      </c>
      <c r="Y115" s="3">
        <v>165</v>
      </c>
      <c r="Z115" s="3">
        <v>255</v>
      </c>
      <c r="AA115" s="3">
        <v>291</v>
      </c>
      <c r="AB115" s="3">
        <v>186</v>
      </c>
      <c r="AC115" s="3">
        <v>96</v>
      </c>
      <c r="AD115" s="3">
        <v>125</v>
      </c>
      <c r="AE115" s="3">
        <v>117</v>
      </c>
      <c r="AF115" s="3">
        <v>94</v>
      </c>
      <c r="AG115" s="3">
        <v>168</v>
      </c>
      <c r="AH115" s="3">
        <v>109</v>
      </c>
      <c r="AI115" s="3">
        <v>187</v>
      </c>
      <c r="AJ115" s="3">
        <v>328</v>
      </c>
      <c r="AK115" s="3">
        <v>427</v>
      </c>
      <c r="AL115" s="3">
        <v>571</v>
      </c>
      <c r="AM115" s="3">
        <v>708</v>
      </c>
      <c r="AN115" s="3">
        <v>711</v>
      </c>
      <c r="AO115" s="3">
        <v>610</v>
      </c>
      <c r="AP115" s="3">
        <v>159</v>
      </c>
      <c r="AQ115" s="3">
        <v>560</v>
      </c>
      <c r="AR115" s="3">
        <v>360</v>
      </c>
      <c r="AS115" s="3">
        <v>443</v>
      </c>
      <c r="AT115" s="3">
        <v>593</v>
      </c>
      <c r="AU115" s="3">
        <v>317</v>
      </c>
      <c r="AV115" s="3">
        <v>395</v>
      </c>
      <c r="AW115" s="3">
        <v>306</v>
      </c>
      <c r="AX115" s="3">
        <v>106</v>
      </c>
      <c r="AY115" s="3">
        <v>75</v>
      </c>
      <c r="AZ115" s="3">
        <v>23</v>
      </c>
      <c r="BA115" s="3">
        <v>79</v>
      </c>
      <c r="BB115" s="3">
        <v>77</v>
      </c>
      <c r="BC115" s="3">
        <v>2</v>
      </c>
    </row>
    <row r="116" spans="1:55" ht="15.75" hidden="1">
      <c r="A116" s="3" t="s">
        <v>153</v>
      </c>
      <c r="B116" s="3">
        <v>3</v>
      </c>
      <c r="C116" s="3" t="s">
        <v>154</v>
      </c>
      <c r="D116" s="3">
        <v>901</v>
      </c>
      <c r="E116" s="3" t="s">
        <v>119</v>
      </c>
      <c r="F116" s="3">
        <v>91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3</v>
      </c>
      <c r="AV116" s="3">
        <v>0</v>
      </c>
      <c r="AW116" s="3">
        <v>18</v>
      </c>
      <c r="AX116" s="3">
        <v>4</v>
      </c>
      <c r="AY116" s="3">
        <v>0</v>
      </c>
      <c r="AZ116" s="3">
        <v>0</v>
      </c>
      <c r="BA116" s="3">
        <v>0</v>
      </c>
      <c r="BB116" s="3">
        <v>7</v>
      </c>
      <c r="BC116" s="3">
        <v>1</v>
      </c>
    </row>
    <row r="117" spans="1:55" ht="15.75" hidden="1">
      <c r="A117" s="3" t="s">
        <v>188</v>
      </c>
      <c r="B117" s="3">
        <v>107</v>
      </c>
      <c r="C117" s="3" t="s">
        <v>154</v>
      </c>
      <c r="D117" s="3">
        <v>901</v>
      </c>
      <c r="E117" s="3" t="s">
        <v>119</v>
      </c>
      <c r="F117" s="3">
        <v>91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3</v>
      </c>
      <c r="N117" s="3">
        <v>174</v>
      </c>
      <c r="O117" s="3">
        <v>2</v>
      </c>
      <c r="P117" s="3">
        <v>2</v>
      </c>
      <c r="Q117" s="3">
        <v>3</v>
      </c>
      <c r="R117" s="3">
        <v>3</v>
      </c>
      <c r="S117" s="3">
        <v>13</v>
      </c>
      <c r="T117" s="3">
        <v>9</v>
      </c>
      <c r="U117" s="3">
        <v>13</v>
      </c>
      <c r="V117" s="3">
        <v>15</v>
      </c>
      <c r="W117" s="3">
        <v>6</v>
      </c>
      <c r="X117" s="3">
        <v>6</v>
      </c>
      <c r="Y117" s="3">
        <v>5</v>
      </c>
      <c r="Z117" s="3">
        <v>3</v>
      </c>
      <c r="AA117" s="3">
        <v>8</v>
      </c>
      <c r="AB117" s="3">
        <v>5</v>
      </c>
      <c r="AC117" s="3">
        <v>6</v>
      </c>
      <c r="AD117" s="3">
        <v>0</v>
      </c>
      <c r="AE117" s="3">
        <v>4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6</v>
      </c>
      <c r="AO117" s="3">
        <v>1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1</v>
      </c>
      <c r="BB117" s="3">
        <v>1</v>
      </c>
      <c r="BC117" s="3">
        <v>1</v>
      </c>
    </row>
    <row r="118" spans="1:55" ht="15.75" hidden="1">
      <c r="A118" s="3" t="s">
        <v>201</v>
      </c>
      <c r="B118" s="3">
        <v>66</v>
      </c>
      <c r="C118" s="3" t="s">
        <v>154</v>
      </c>
      <c r="D118" s="3">
        <v>901</v>
      </c>
      <c r="E118" s="3" t="s">
        <v>119</v>
      </c>
      <c r="F118" s="3">
        <v>91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1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1</v>
      </c>
      <c r="W118" s="3">
        <v>0</v>
      </c>
      <c r="X118" s="3">
        <v>1</v>
      </c>
      <c r="Y118" s="3">
        <v>0</v>
      </c>
      <c r="Z118" s="3">
        <v>0</v>
      </c>
      <c r="AA118" s="3">
        <v>1</v>
      </c>
      <c r="AB118" s="3">
        <v>80</v>
      </c>
      <c r="AC118" s="3">
        <v>1</v>
      </c>
      <c r="AD118" s="3">
        <v>0</v>
      </c>
      <c r="AE118" s="3">
        <v>0</v>
      </c>
      <c r="AF118" s="3">
        <v>0</v>
      </c>
      <c r="AG118" s="3">
        <v>0</v>
      </c>
      <c r="AH118" s="3">
        <v>11</v>
      </c>
      <c r="AI118" s="3">
        <v>0</v>
      </c>
      <c r="AJ118" s="3">
        <v>1</v>
      </c>
      <c r="AK118" s="3">
        <v>1</v>
      </c>
      <c r="AL118" s="3">
        <v>0</v>
      </c>
      <c r="AM118" s="3">
        <v>0</v>
      </c>
      <c r="AN118" s="3">
        <v>0</v>
      </c>
      <c r="AO118" s="3">
        <v>0</v>
      </c>
      <c r="AP118" s="3">
        <v>2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1</v>
      </c>
      <c r="AW118" s="3">
        <v>1</v>
      </c>
      <c r="AX118" s="3">
        <v>2</v>
      </c>
      <c r="AY118" s="3">
        <v>7</v>
      </c>
      <c r="AZ118" s="3">
        <v>1</v>
      </c>
      <c r="BA118" s="3">
        <v>4</v>
      </c>
      <c r="BB118" s="3">
        <v>3</v>
      </c>
      <c r="BC118" s="3">
        <v>1</v>
      </c>
    </row>
    <row r="119" spans="1:55" ht="15.75" hidden="1">
      <c r="A119" s="3" t="s">
        <v>43</v>
      </c>
      <c r="B119" s="3">
        <v>184</v>
      </c>
      <c r="C119" s="3" t="s">
        <v>154</v>
      </c>
      <c r="D119" s="3">
        <v>901</v>
      </c>
      <c r="E119" s="3" t="s">
        <v>119</v>
      </c>
      <c r="F119" s="3">
        <v>91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2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2</v>
      </c>
      <c r="AZ119" s="3">
        <v>0</v>
      </c>
      <c r="BA119" s="3">
        <v>0</v>
      </c>
      <c r="BB119" s="3">
        <v>0</v>
      </c>
      <c r="BC119" s="3">
        <v>1</v>
      </c>
    </row>
    <row r="120" spans="1:55" ht="15.75" hidden="1">
      <c r="A120" s="3" t="s">
        <v>155</v>
      </c>
      <c r="B120" s="3">
        <v>7</v>
      </c>
      <c r="C120" s="3" t="s">
        <v>154</v>
      </c>
      <c r="D120" s="3">
        <v>901</v>
      </c>
      <c r="E120" s="3" t="s">
        <v>119</v>
      </c>
      <c r="F120" s="3">
        <v>91</v>
      </c>
      <c r="G120" s="3">
        <v>0</v>
      </c>
      <c r="H120" s="3">
        <v>0</v>
      </c>
      <c r="I120" s="3">
        <v>0</v>
      </c>
      <c r="J120" s="3">
        <v>0</v>
      </c>
      <c r="K120" s="3">
        <v>1</v>
      </c>
      <c r="L120" s="3">
        <v>0</v>
      </c>
      <c r="M120" s="3">
        <v>1</v>
      </c>
      <c r="N120" s="3">
        <v>1</v>
      </c>
      <c r="O120" s="3">
        <v>1</v>
      </c>
      <c r="P120" s="3">
        <v>7</v>
      </c>
      <c r="Q120" s="3">
        <v>584</v>
      </c>
      <c r="R120" s="3">
        <v>437</v>
      </c>
      <c r="S120" s="3">
        <v>104</v>
      </c>
      <c r="T120" s="3">
        <v>36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</row>
    <row r="121" spans="1:55" ht="15.75" hidden="1">
      <c r="A121" s="3" t="s">
        <v>156</v>
      </c>
      <c r="B121" s="3">
        <v>8</v>
      </c>
      <c r="C121" s="3" t="s">
        <v>154</v>
      </c>
      <c r="D121" s="3">
        <v>901</v>
      </c>
      <c r="E121" s="3" t="s">
        <v>119</v>
      </c>
      <c r="F121" s="3">
        <v>91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3</v>
      </c>
      <c r="AZ121" s="3">
        <v>0</v>
      </c>
      <c r="BA121" s="3">
        <v>0</v>
      </c>
      <c r="BB121" s="3">
        <v>0</v>
      </c>
      <c r="BC121" s="3">
        <v>0</v>
      </c>
    </row>
    <row r="122" spans="1:55" ht="15.75" hidden="1">
      <c r="A122" s="3" t="s">
        <v>157</v>
      </c>
      <c r="B122" s="3">
        <v>151</v>
      </c>
      <c r="C122" s="3" t="s">
        <v>154</v>
      </c>
      <c r="D122" s="3">
        <v>901</v>
      </c>
      <c r="E122" s="3" t="s">
        <v>119</v>
      </c>
      <c r="F122" s="3">
        <v>91</v>
      </c>
      <c r="G122" s="3">
        <v>0</v>
      </c>
      <c r="H122" s="3">
        <v>1</v>
      </c>
      <c r="I122" s="3">
        <v>1</v>
      </c>
      <c r="J122" s="3">
        <v>0</v>
      </c>
      <c r="K122" s="3">
        <v>1</v>
      </c>
      <c r="L122" s="3">
        <v>7</v>
      </c>
      <c r="M122" s="3">
        <v>26</v>
      </c>
      <c r="N122" s="3">
        <v>75</v>
      </c>
      <c r="O122" s="3">
        <v>101</v>
      </c>
      <c r="P122" s="3">
        <v>101</v>
      </c>
      <c r="Q122" s="3">
        <v>24</v>
      </c>
      <c r="R122" s="3">
        <v>231</v>
      </c>
      <c r="S122" s="3">
        <v>252</v>
      </c>
      <c r="T122" s="3">
        <v>204</v>
      </c>
      <c r="U122" s="3">
        <v>135</v>
      </c>
      <c r="V122" s="3">
        <v>377</v>
      </c>
      <c r="W122" s="3">
        <v>593</v>
      </c>
      <c r="X122" s="3">
        <v>600</v>
      </c>
      <c r="Y122" s="3">
        <v>273</v>
      </c>
      <c r="Z122" s="3">
        <v>226</v>
      </c>
      <c r="AA122" s="3">
        <v>614</v>
      </c>
      <c r="AB122" s="5">
        <v>1054</v>
      </c>
      <c r="AC122" s="3">
        <v>528</v>
      </c>
      <c r="AD122" s="3">
        <v>224</v>
      </c>
      <c r="AE122" s="3">
        <v>55</v>
      </c>
      <c r="AF122" s="3">
        <v>5</v>
      </c>
      <c r="AG122" s="3">
        <v>11</v>
      </c>
      <c r="AH122" s="3">
        <v>72</v>
      </c>
      <c r="AI122" s="3">
        <v>42</v>
      </c>
      <c r="AJ122" s="3">
        <v>47</v>
      </c>
      <c r="AK122" s="3">
        <v>178</v>
      </c>
      <c r="AL122" s="3">
        <v>290</v>
      </c>
      <c r="AM122" s="3">
        <v>233</v>
      </c>
      <c r="AN122" s="3">
        <v>97</v>
      </c>
      <c r="AO122" s="3">
        <v>112</v>
      </c>
      <c r="AP122" s="3">
        <v>100</v>
      </c>
      <c r="AQ122" s="3">
        <v>100</v>
      </c>
      <c r="AR122" s="3">
        <v>389</v>
      </c>
      <c r="AS122" s="3">
        <v>21</v>
      </c>
      <c r="AT122" s="3">
        <v>20</v>
      </c>
      <c r="AU122" s="3">
        <v>45</v>
      </c>
      <c r="AV122" s="3">
        <v>26</v>
      </c>
      <c r="AW122" s="3">
        <v>10</v>
      </c>
      <c r="AX122" s="3">
        <v>17</v>
      </c>
      <c r="AY122" s="3">
        <v>8</v>
      </c>
      <c r="AZ122" s="3">
        <v>12</v>
      </c>
      <c r="BA122" s="3">
        <v>50</v>
      </c>
      <c r="BB122" s="3">
        <v>0</v>
      </c>
      <c r="BC122" s="3">
        <v>0</v>
      </c>
    </row>
    <row r="123" spans="1:55" ht="15.75" hidden="1">
      <c r="A123" s="3" t="s">
        <v>159</v>
      </c>
      <c r="B123" s="3">
        <v>4</v>
      </c>
      <c r="C123" s="3" t="s">
        <v>154</v>
      </c>
      <c r="D123" s="3">
        <v>901</v>
      </c>
      <c r="E123" s="3" t="s">
        <v>119</v>
      </c>
      <c r="F123" s="3">
        <v>91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68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500</v>
      </c>
      <c r="AS123" s="3">
        <v>0</v>
      </c>
      <c r="AT123" s="3">
        <v>0</v>
      </c>
      <c r="AU123" s="3">
        <v>0</v>
      </c>
      <c r="AV123" s="3">
        <v>0</v>
      </c>
      <c r="AW123" s="3">
        <v>41</v>
      </c>
      <c r="AX123" s="3">
        <v>53</v>
      </c>
      <c r="AY123" s="3">
        <v>2</v>
      </c>
      <c r="AZ123" s="3">
        <v>3</v>
      </c>
      <c r="BA123" s="3">
        <v>0</v>
      </c>
      <c r="BB123" s="3">
        <v>0</v>
      </c>
      <c r="BC123" s="3">
        <v>0</v>
      </c>
    </row>
    <row r="124" spans="1:55" ht="15.75" hidden="1">
      <c r="A124" s="3" t="s">
        <v>164</v>
      </c>
      <c r="B124" s="3">
        <v>52</v>
      </c>
      <c r="C124" s="3" t="s">
        <v>154</v>
      </c>
      <c r="D124" s="3">
        <v>901</v>
      </c>
      <c r="E124" s="3" t="s">
        <v>119</v>
      </c>
      <c r="F124" s="3">
        <v>91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>
        <v>0</v>
      </c>
      <c r="AM124" s="3">
        <v>0</v>
      </c>
      <c r="AN124" s="3">
        <v>0</v>
      </c>
      <c r="AO124" s="3">
        <v>7</v>
      </c>
      <c r="AP124" s="3">
        <v>7</v>
      </c>
      <c r="AQ124" s="3">
        <v>0</v>
      </c>
      <c r="AR124" s="3">
        <v>0</v>
      </c>
      <c r="AS124" s="3">
        <v>26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12</v>
      </c>
      <c r="AZ124" s="3">
        <v>35</v>
      </c>
      <c r="BA124" s="3">
        <v>484</v>
      </c>
      <c r="BB124" s="3">
        <v>59</v>
      </c>
      <c r="BC124" s="3">
        <v>0</v>
      </c>
    </row>
    <row r="125" spans="1:55" ht="15.75" hidden="1">
      <c r="A125" s="3" t="s">
        <v>165</v>
      </c>
      <c r="B125" s="3">
        <v>12</v>
      </c>
      <c r="C125" s="3" t="s">
        <v>154</v>
      </c>
      <c r="D125" s="3">
        <v>901</v>
      </c>
      <c r="E125" s="3" t="s">
        <v>119</v>
      </c>
      <c r="F125" s="3">
        <v>91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16</v>
      </c>
      <c r="AC125" s="3">
        <v>1</v>
      </c>
      <c r="AD125" s="3">
        <v>27</v>
      </c>
      <c r="AE125" s="3">
        <v>34</v>
      </c>
      <c r="AF125" s="3">
        <v>0</v>
      </c>
      <c r="AG125" s="3">
        <v>63</v>
      </c>
      <c r="AH125" s="3">
        <v>16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2</v>
      </c>
      <c r="AW125" s="3">
        <v>0</v>
      </c>
      <c r="AX125" s="3">
        <v>20</v>
      </c>
      <c r="AY125" s="3">
        <v>1</v>
      </c>
      <c r="AZ125" s="3">
        <v>0</v>
      </c>
      <c r="BA125" s="3">
        <v>7</v>
      </c>
      <c r="BB125" s="3">
        <v>0</v>
      </c>
      <c r="BC125" s="3">
        <v>0</v>
      </c>
    </row>
    <row r="126" spans="1:55" ht="15.75" hidden="1">
      <c r="A126" s="3" t="s">
        <v>167</v>
      </c>
      <c r="B126" s="3">
        <v>14</v>
      </c>
      <c r="C126" s="3" t="s">
        <v>154</v>
      </c>
      <c r="D126" s="3">
        <v>901</v>
      </c>
      <c r="E126" s="3" t="s">
        <v>119</v>
      </c>
      <c r="F126" s="3">
        <v>91</v>
      </c>
      <c r="G126" s="3">
        <v>9</v>
      </c>
      <c r="H126" s="3">
        <v>8</v>
      </c>
      <c r="I126" s="3">
        <v>10</v>
      </c>
      <c r="J126" s="3">
        <v>22</v>
      </c>
      <c r="K126" s="3">
        <v>10</v>
      </c>
      <c r="L126" s="3">
        <v>8</v>
      </c>
      <c r="M126" s="3">
        <v>8</v>
      </c>
      <c r="N126" s="3">
        <v>8</v>
      </c>
      <c r="O126" s="3">
        <v>5</v>
      </c>
      <c r="P126" s="3">
        <v>4</v>
      </c>
      <c r="Q126" s="3">
        <v>5</v>
      </c>
      <c r="R126" s="3">
        <v>4</v>
      </c>
      <c r="S126" s="3">
        <v>1</v>
      </c>
      <c r="T126" s="3">
        <v>5</v>
      </c>
      <c r="U126" s="3">
        <v>1</v>
      </c>
      <c r="V126" s="3">
        <v>3</v>
      </c>
      <c r="W126" s="3">
        <v>0</v>
      </c>
      <c r="X126" s="3">
        <v>3</v>
      </c>
      <c r="Y126" s="3">
        <v>6</v>
      </c>
      <c r="Z126" s="3">
        <v>2</v>
      </c>
      <c r="AA126" s="3">
        <v>3</v>
      </c>
      <c r="AB126" s="3">
        <v>6</v>
      </c>
      <c r="AC126" s="3">
        <v>2</v>
      </c>
      <c r="AD126" s="3">
        <v>10</v>
      </c>
      <c r="AE126" s="3">
        <v>12</v>
      </c>
      <c r="AF126" s="3">
        <v>0</v>
      </c>
      <c r="AG126" s="3">
        <v>1</v>
      </c>
      <c r="AH126" s="3">
        <v>5</v>
      </c>
      <c r="AI126" s="3">
        <v>7</v>
      </c>
      <c r="AJ126" s="3">
        <v>24</v>
      </c>
      <c r="AK126" s="3">
        <v>2</v>
      </c>
      <c r="AL126" s="3">
        <v>2</v>
      </c>
      <c r="AM126" s="3">
        <v>3</v>
      </c>
      <c r="AN126" s="3">
        <v>3</v>
      </c>
      <c r="AO126" s="3">
        <v>3</v>
      </c>
      <c r="AP126" s="3">
        <v>4</v>
      </c>
      <c r="AQ126" s="3">
        <v>20</v>
      </c>
      <c r="AR126" s="3">
        <v>2</v>
      </c>
      <c r="AS126" s="3">
        <v>6</v>
      </c>
      <c r="AT126" s="3">
        <v>1</v>
      </c>
      <c r="AU126" s="3">
        <v>46</v>
      </c>
      <c r="AV126" s="3">
        <v>6</v>
      </c>
      <c r="AW126" s="3">
        <v>1</v>
      </c>
      <c r="AX126" s="3">
        <v>1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</row>
    <row r="127" spans="1:55" ht="15.75" hidden="1">
      <c r="A127" s="3" t="s">
        <v>169</v>
      </c>
      <c r="B127" s="3">
        <v>23</v>
      </c>
      <c r="C127" s="3" t="s">
        <v>154</v>
      </c>
      <c r="D127" s="3">
        <v>901</v>
      </c>
      <c r="E127" s="3" t="s">
        <v>119</v>
      </c>
      <c r="F127" s="3">
        <v>91</v>
      </c>
      <c r="G127" s="3">
        <v>0</v>
      </c>
      <c r="H127" s="3">
        <v>32</v>
      </c>
      <c r="I127" s="3">
        <v>11</v>
      </c>
      <c r="J127" s="3">
        <v>25</v>
      </c>
      <c r="K127" s="3">
        <v>24</v>
      </c>
      <c r="L127" s="3">
        <v>52</v>
      </c>
      <c r="M127" s="3">
        <v>97</v>
      </c>
      <c r="N127" s="3">
        <v>135</v>
      </c>
      <c r="O127" s="3">
        <v>367</v>
      </c>
      <c r="P127" s="3">
        <v>164</v>
      </c>
      <c r="Q127" s="3">
        <v>266</v>
      </c>
      <c r="R127" s="3">
        <v>161</v>
      </c>
      <c r="S127" s="3">
        <v>167</v>
      </c>
      <c r="T127" s="3">
        <v>168</v>
      </c>
      <c r="U127" s="3">
        <v>141</v>
      </c>
      <c r="V127" s="3">
        <v>854</v>
      </c>
      <c r="W127" s="5">
        <v>1180</v>
      </c>
      <c r="X127" s="5">
        <v>1457</v>
      </c>
      <c r="Y127" s="5">
        <v>2282</v>
      </c>
      <c r="Z127" s="5">
        <v>1122</v>
      </c>
      <c r="AA127" s="5">
        <v>1000</v>
      </c>
      <c r="AB127" s="5">
        <v>1136</v>
      </c>
      <c r="AC127" s="3">
        <v>285</v>
      </c>
      <c r="AD127" s="3">
        <v>776</v>
      </c>
      <c r="AE127" s="5">
        <v>1899</v>
      </c>
      <c r="AF127" s="5">
        <v>1272</v>
      </c>
      <c r="AG127" s="5">
        <v>1123</v>
      </c>
      <c r="AH127" s="5">
        <v>1586</v>
      </c>
      <c r="AI127" s="5">
        <v>1872</v>
      </c>
      <c r="AJ127" s="5">
        <v>1348</v>
      </c>
      <c r="AK127" s="3">
        <v>740</v>
      </c>
      <c r="AL127" s="3">
        <v>578</v>
      </c>
      <c r="AM127" s="3">
        <v>428</v>
      </c>
      <c r="AN127" s="3">
        <v>88</v>
      </c>
      <c r="AO127" s="3">
        <v>25</v>
      </c>
      <c r="AP127" s="3">
        <v>190</v>
      </c>
      <c r="AQ127" s="3">
        <v>130</v>
      </c>
      <c r="AR127" s="3">
        <v>130</v>
      </c>
      <c r="AS127" s="3">
        <v>100</v>
      </c>
      <c r="AT127" s="3">
        <v>1</v>
      </c>
      <c r="AU127" s="3">
        <v>50</v>
      </c>
      <c r="AV127" s="3">
        <v>0</v>
      </c>
      <c r="AW127" s="3">
        <v>6</v>
      </c>
      <c r="AX127" s="3">
        <v>6</v>
      </c>
      <c r="AY127" s="3">
        <v>1</v>
      </c>
      <c r="AZ127" s="3">
        <v>1</v>
      </c>
      <c r="BA127" s="3">
        <v>41</v>
      </c>
      <c r="BB127" s="3">
        <v>0</v>
      </c>
      <c r="BC127" s="3">
        <v>0</v>
      </c>
    </row>
    <row r="128" spans="1:55" ht="15.75" hidden="1">
      <c r="A128" s="3" t="s">
        <v>170</v>
      </c>
      <c r="B128" s="3">
        <v>18</v>
      </c>
      <c r="C128" s="3" t="s">
        <v>154</v>
      </c>
      <c r="D128" s="3">
        <v>901</v>
      </c>
      <c r="E128" s="3" t="s">
        <v>119</v>
      </c>
      <c r="F128" s="3">
        <v>91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6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</row>
    <row r="129" spans="1:55" ht="15.75" hidden="1">
      <c r="A129" s="3" t="s">
        <v>171</v>
      </c>
      <c r="B129" s="3">
        <v>19</v>
      </c>
      <c r="C129" s="3" t="s">
        <v>154</v>
      </c>
      <c r="D129" s="3">
        <v>901</v>
      </c>
      <c r="E129" s="3" t="s">
        <v>119</v>
      </c>
      <c r="F129" s="3">
        <v>91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3</v>
      </c>
      <c r="AO129" s="3">
        <v>1</v>
      </c>
      <c r="AP129" s="3">
        <v>0</v>
      </c>
      <c r="AQ129" s="3">
        <v>1</v>
      </c>
      <c r="AR129" s="3">
        <v>0</v>
      </c>
      <c r="AS129" s="3">
        <v>6</v>
      </c>
      <c r="AT129" s="3">
        <v>0</v>
      </c>
      <c r="AU129" s="3">
        <v>4</v>
      </c>
      <c r="AV129" s="3">
        <v>150</v>
      </c>
      <c r="AW129" s="3">
        <v>274</v>
      </c>
      <c r="AX129" s="3">
        <v>54</v>
      </c>
      <c r="AY129" s="3">
        <v>3</v>
      </c>
      <c r="AZ129" s="3">
        <v>0</v>
      </c>
      <c r="BA129" s="3">
        <v>0</v>
      </c>
      <c r="BB129" s="3">
        <v>1</v>
      </c>
      <c r="BC129" s="3">
        <v>0</v>
      </c>
    </row>
    <row r="130" spans="1:55" ht="15.75" hidden="1">
      <c r="A130" s="3" t="s">
        <v>174</v>
      </c>
      <c r="B130" s="3">
        <v>26</v>
      </c>
      <c r="C130" s="3" t="s">
        <v>154</v>
      </c>
      <c r="D130" s="3">
        <v>901</v>
      </c>
      <c r="E130" s="3" t="s">
        <v>119</v>
      </c>
      <c r="F130" s="3">
        <v>91</v>
      </c>
      <c r="G130" s="3">
        <v>1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2</v>
      </c>
      <c r="R130" s="3">
        <v>3</v>
      </c>
      <c r="S130" s="3">
        <v>5</v>
      </c>
      <c r="T130" s="3">
        <v>5</v>
      </c>
      <c r="U130" s="3">
        <v>0</v>
      </c>
      <c r="V130" s="3">
        <v>0</v>
      </c>
      <c r="W130" s="3">
        <v>3</v>
      </c>
      <c r="X130" s="3">
        <v>4</v>
      </c>
      <c r="Y130" s="3">
        <v>4</v>
      </c>
      <c r="Z130" s="3">
        <v>6</v>
      </c>
      <c r="AA130" s="3">
        <v>3</v>
      </c>
      <c r="AB130" s="3">
        <v>3</v>
      </c>
      <c r="AC130" s="3">
        <v>2</v>
      </c>
      <c r="AD130" s="3">
        <v>4</v>
      </c>
      <c r="AE130" s="3">
        <v>0</v>
      </c>
      <c r="AF130" s="3">
        <v>2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</row>
    <row r="131" spans="1:55" ht="15.75" hidden="1">
      <c r="A131" s="3" t="s">
        <v>176</v>
      </c>
      <c r="B131" s="3">
        <v>233</v>
      </c>
      <c r="C131" s="3" t="s">
        <v>154</v>
      </c>
      <c r="D131" s="3">
        <v>901</v>
      </c>
      <c r="E131" s="3" t="s">
        <v>119</v>
      </c>
      <c r="F131" s="3">
        <v>91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8</v>
      </c>
      <c r="AB131" s="3">
        <v>0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14</v>
      </c>
      <c r="AW131" s="3">
        <v>14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</row>
    <row r="132" spans="1:55" ht="15.75" hidden="1">
      <c r="A132" s="3" t="s">
        <v>177</v>
      </c>
      <c r="B132" s="3">
        <v>35</v>
      </c>
      <c r="C132" s="3" t="s">
        <v>154</v>
      </c>
      <c r="D132" s="3">
        <v>901</v>
      </c>
      <c r="E132" s="3" t="s">
        <v>119</v>
      </c>
      <c r="F132" s="3">
        <v>91</v>
      </c>
      <c r="G132" s="3">
        <v>0</v>
      </c>
      <c r="H132" s="3">
        <v>0</v>
      </c>
      <c r="I132" s="3">
        <v>0</v>
      </c>
      <c r="J132" s="3">
        <v>2</v>
      </c>
      <c r="K132" s="3">
        <v>2</v>
      </c>
      <c r="L132" s="3">
        <v>0</v>
      </c>
      <c r="M132" s="3">
        <v>1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2</v>
      </c>
      <c r="AZ132" s="3">
        <v>3</v>
      </c>
      <c r="BA132" s="3">
        <v>2</v>
      </c>
      <c r="BB132" s="3">
        <v>2</v>
      </c>
      <c r="BC132" s="3">
        <v>0</v>
      </c>
    </row>
    <row r="133" spans="1:55" ht="15.75" hidden="1">
      <c r="A133" s="3" t="s">
        <v>184</v>
      </c>
      <c r="B133" s="3">
        <v>128</v>
      </c>
      <c r="C133" s="3" t="s">
        <v>154</v>
      </c>
      <c r="D133" s="3">
        <v>901</v>
      </c>
      <c r="E133" s="3" t="s">
        <v>119</v>
      </c>
      <c r="F133" s="3">
        <v>91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2</v>
      </c>
      <c r="AC133" s="3">
        <v>0</v>
      </c>
      <c r="AD133" s="3">
        <v>0</v>
      </c>
      <c r="AE133" s="3">
        <v>1</v>
      </c>
      <c r="AF133" s="3">
        <v>1</v>
      </c>
      <c r="AG133" s="3">
        <v>1</v>
      </c>
      <c r="AH133" s="3">
        <v>1</v>
      </c>
      <c r="AI133" s="3">
        <v>2</v>
      </c>
      <c r="AJ133" s="3">
        <v>5</v>
      </c>
      <c r="AK133" s="3">
        <v>12</v>
      </c>
      <c r="AL133" s="3">
        <v>5</v>
      </c>
      <c r="AM133" s="3">
        <v>14</v>
      </c>
      <c r="AN133" s="3">
        <v>22</v>
      </c>
      <c r="AO133" s="3">
        <v>1</v>
      </c>
      <c r="AP133" s="3">
        <v>3</v>
      </c>
      <c r="AQ133" s="3">
        <v>1</v>
      </c>
      <c r="AR133" s="3">
        <v>0</v>
      </c>
      <c r="AS133" s="3">
        <v>0</v>
      </c>
      <c r="AT133" s="3">
        <v>0</v>
      </c>
      <c r="AU133" s="3">
        <v>1</v>
      </c>
      <c r="AV133" s="3">
        <v>1</v>
      </c>
      <c r="AW133" s="3">
        <v>0</v>
      </c>
      <c r="AX133" s="3">
        <v>8</v>
      </c>
      <c r="AY133" s="3">
        <v>0</v>
      </c>
      <c r="AZ133" s="3">
        <v>22</v>
      </c>
      <c r="BA133" s="3">
        <v>1</v>
      </c>
      <c r="BB133" s="3">
        <v>0</v>
      </c>
      <c r="BC133" s="3">
        <v>0</v>
      </c>
    </row>
    <row r="134" spans="1:55" ht="15.75" hidden="1">
      <c r="A134" s="3" t="s">
        <v>187</v>
      </c>
      <c r="B134" s="3">
        <v>46</v>
      </c>
      <c r="C134" s="3" t="s">
        <v>154</v>
      </c>
      <c r="D134" s="3">
        <v>901</v>
      </c>
      <c r="E134" s="3" t="s">
        <v>119</v>
      </c>
      <c r="F134" s="3">
        <v>91</v>
      </c>
      <c r="G134" s="3">
        <v>1</v>
      </c>
      <c r="H134" s="3">
        <v>11</v>
      </c>
      <c r="I134" s="3">
        <v>10</v>
      </c>
      <c r="J134" s="3">
        <v>3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3</v>
      </c>
      <c r="AX134" s="3">
        <v>3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</row>
    <row r="135" spans="1:55" ht="15.75" hidden="1">
      <c r="A135" s="3" t="s">
        <v>190</v>
      </c>
      <c r="B135" s="3">
        <v>49</v>
      </c>
      <c r="C135" s="3" t="s">
        <v>154</v>
      </c>
      <c r="D135" s="3">
        <v>901</v>
      </c>
      <c r="E135" s="3" t="s">
        <v>119</v>
      </c>
      <c r="F135" s="3">
        <v>91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6</v>
      </c>
      <c r="AB135" s="3">
        <v>2</v>
      </c>
      <c r="AC135" s="3">
        <v>40</v>
      </c>
      <c r="AD135" s="3">
        <v>29</v>
      </c>
      <c r="AE135" s="3">
        <v>0</v>
      </c>
      <c r="AF135" s="3">
        <v>25</v>
      </c>
      <c r="AG135" s="3">
        <v>5</v>
      </c>
      <c r="AH135" s="3">
        <v>12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8</v>
      </c>
      <c r="AT135" s="3">
        <v>12</v>
      </c>
      <c r="AU135" s="3">
        <v>11</v>
      </c>
      <c r="AV135" s="3">
        <v>6</v>
      </c>
      <c r="AW135" s="3">
        <v>3</v>
      </c>
      <c r="AX135" s="3">
        <v>12</v>
      </c>
      <c r="AY135" s="3">
        <v>4</v>
      </c>
      <c r="AZ135" s="3">
        <v>0</v>
      </c>
      <c r="BA135" s="3">
        <v>0</v>
      </c>
      <c r="BB135" s="3">
        <v>0</v>
      </c>
      <c r="BC135" s="3">
        <v>0</v>
      </c>
    </row>
    <row r="136" spans="1:55" ht="15.75" hidden="1">
      <c r="A136" s="3" t="s">
        <v>191</v>
      </c>
      <c r="B136" s="3">
        <v>72</v>
      </c>
      <c r="C136" s="3" t="s">
        <v>154</v>
      </c>
      <c r="D136" s="3">
        <v>901</v>
      </c>
      <c r="E136" s="3" t="s">
        <v>119</v>
      </c>
      <c r="F136" s="3">
        <v>91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2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18</v>
      </c>
      <c r="AZ136" s="3">
        <v>14</v>
      </c>
      <c r="BA136" s="3">
        <v>0</v>
      </c>
      <c r="BB136" s="3">
        <v>0</v>
      </c>
      <c r="BC136" s="3">
        <v>0</v>
      </c>
    </row>
    <row r="137" spans="1:55" ht="15.75" hidden="1">
      <c r="A137" s="3" t="s">
        <v>192</v>
      </c>
      <c r="B137" s="3">
        <v>55</v>
      </c>
      <c r="C137" s="3" t="s">
        <v>154</v>
      </c>
      <c r="D137" s="3">
        <v>901</v>
      </c>
      <c r="E137" s="3" t="s">
        <v>119</v>
      </c>
      <c r="F137" s="3">
        <v>91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1</v>
      </c>
      <c r="BB137" s="3">
        <v>0</v>
      </c>
      <c r="BC137" s="3">
        <v>0</v>
      </c>
    </row>
    <row r="138" spans="1:55" ht="15.75" hidden="1">
      <c r="A138" s="3" t="s">
        <v>205</v>
      </c>
      <c r="B138" s="3">
        <v>86</v>
      </c>
      <c r="C138" s="3" t="s">
        <v>154</v>
      </c>
      <c r="D138" s="3">
        <v>901</v>
      </c>
      <c r="E138" s="3" t="s">
        <v>119</v>
      </c>
      <c r="F138" s="3">
        <v>91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28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</row>
    <row r="139" spans="1:55" ht="15.75" hidden="1">
      <c r="A139" s="3" t="s">
        <v>215</v>
      </c>
      <c r="B139" s="3">
        <v>103</v>
      </c>
      <c r="C139" s="3" t="s">
        <v>154</v>
      </c>
      <c r="D139" s="3">
        <v>901</v>
      </c>
      <c r="E139" s="3" t="s">
        <v>119</v>
      </c>
      <c r="F139" s="3">
        <v>91</v>
      </c>
      <c r="G139" s="3">
        <v>0</v>
      </c>
      <c r="H139" s="3">
        <v>100</v>
      </c>
      <c r="I139" s="3">
        <v>11</v>
      </c>
      <c r="J139" s="3">
        <v>10</v>
      </c>
      <c r="K139" s="3">
        <v>0</v>
      </c>
      <c r="L139" s="3">
        <v>2</v>
      </c>
      <c r="M139" s="3">
        <v>0</v>
      </c>
      <c r="N139" s="3">
        <v>2</v>
      </c>
      <c r="O139" s="3">
        <v>6</v>
      </c>
      <c r="P139" s="3">
        <v>1</v>
      </c>
      <c r="Q139" s="3">
        <v>0</v>
      </c>
      <c r="R139" s="3">
        <v>1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31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319</v>
      </c>
      <c r="AX139" s="3">
        <v>651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</row>
    <row r="140" spans="1:55" ht="15.75" hidden="1">
      <c r="A140" s="3" t="s">
        <v>230</v>
      </c>
      <c r="B140" s="3">
        <v>129</v>
      </c>
      <c r="C140" s="3" t="s">
        <v>154</v>
      </c>
      <c r="D140" s="3">
        <v>901</v>
      </c>
      <c r="E140" s="3" t="s">
        <v>119</v>
      </c>
      <c r="F140" s="3">
        <v>91</v>
      </c>
      <c r="G140" s="3">
        <v>2</v>
      </c>
      <c r="H140" s="3">
        <v>0</v>
      </c>
      <c r="I140" s="3">
        <v>1</v>
      </c>
      <c r="J140" s="3">
        <v>1</v>
      </c>
      <c r="K140" s="3">
        <v>1</v>
      </c>
      <c r="L140" s="3">
        <v>1</v>
      </c>
      <c r="M140" s="3">
        <v>0</v>
      </c>
      <c r="N140" s="3">
        <v>0</v>
      </c>
      <c r="O140" s="3">
        <v>0</v>
      </c>
      <c r="P140" s="3">
        <v>0</v>
      </c>
      <c r="Q140" s="3">
        <v>1</v>
      </c>
      <c r="R140" s="3">
        <v>2</v>
      </c>
      <c r="S140" s="3">
        <v>7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1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1</v>
      </c>
      <c r="AN140" s="3">
        <v>0</v>
      </c>
      <c r="AO140" s="3">
        <v>1</v>
      </c>
      <c r="AP140" s="3">
        <v>1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1</v>
      </c>
      <c r="AW140" s="3">
        <v>0</v>
      </c>
      <c r="AX140" s="3">
        <v>0</v>
      </c>
      <c r="AY140" s="3">
        <v>1</v>
      </c>
      <c r="AZ140" s="3">
        <v>39</v>
      </c>
      <c r="BA140" s="3">
        <v>4</v>
      </c>
      <c r="BB140" s="3">
        <v>7</v>
      </c>
      <c r="BC140" s="3">
        <v>0</v>
      </c>
    </row>
    <row r="141" spans="1:55" ht="15.75" hidden="1">
      <c r="A141" s="3" t="s">
        <v>233</v>
      </c>
      <c r="B141" s="3">
        <v>132</v>
      </c>
      <c r="C141" s="3" t="s">
        <v>154</v>
      </c>
      <c r="D141" s="3">
        <v>901</v>
      </c>
      <c r="E141" s="3" t="s">
        <v>119</v>
      </c>
      <c r="F141" s="3">
        <v>91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</row>
    <row r="142" spans="1:55" ht="15.75" hidden="1">
      <c r="A142" s="3" t="s">
        <v>234</v>
      </c>
      <c r="B142" s="3">
        <v>133</v>
      </c>
      <c r="C142" s="3" t="s">
        <v>154</v>
      </c>
      <c r="D142" s="3">
        <v>901</v>
      </c>
      <c r="E142" s="3" t="s">
        <v>119</v>
      </c>
      <c r="F142" s="3">
        <v>91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4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10</v>
      </c>
      <c r="AZ142" s="3">
        <v>0</v>
      </c>
      <c r="BA142" s="3">
        <v>0</v>
      </c>
      <c r="BB142" s="3">
        <v>0</v>
      </c>
      <c r="BC142" s="3">
        <v>0</v>
      </c>
    </row>
    <row r="143" spans="1:55" ht="15.75" hidden="1">
      <c r="A143" s="3" t="s">
        <v>239</v>
      </c>
      <c r="B143" s="3">
        <v>141</v>
      </c>
      <c r="C143" s="3" t="s">
        <v>154</v>
      </c>
      <c r="D143" s="3">
        <v>901</v>
      </c>
      <c r="E143" s="3" t="s">
        <v>119</v>
      </c>
      <c r="F143" s="3">
        <v>91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1</v>
      </c>
      <c r="AW143" s="3">
        <v>0</v>
      </c>
      <c r="AX143" s="3">
        <v>0</v>
      </c>
      <c r="AY143" s="3">
        <v>15</v>
      </c>
      <c r="AZ143" s="3">
        <v>0</v>
      </c>
      <c r="BA143" s="3">
        <v>0</v>
      </c>
      <c r="BB143" s="3">
        <v>0</v>
      </c>
      <c r="BC143" s="3">
        <v>0</v>
      </c>
    </row>
    <row r="144" spans="1:55" ht="15.75" hidden="1">
      <c r="A144" s="3" t="s">
        <v>240</v>
      </c>
      <c r="B144" s="3">
        <v>273</v>
      </c>
      <c r="C144" s="3" t="s">
        <v>154</v>
      </c>
      <c r="D144" s="3">
        <v>901</v>
      </c>
      <c r="E144" s="3" t="s">
        <v>119</v>
      </c>
      <c r="F144" s="3">
        <v>91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3">
        <v>0</v>
      </c>
      <c r="BA144" s="3">
        <v>5</v>
      </c>
      <c r="BB144" s="3">
        <v>0</v>
      </c>
      <c r="BC144" s="3">
        <v>0</v>
      </c>
    </row>
    <row r="145" spans="1:55" ht="15.75" hidden="1">
      <c r="A145" s="3" t="s">
        <v>19</v>
      </c>
      <c r="B145" s="3">
        <v>147</v>
      </c>
      <c r="C145" s="3" t="s">
        <v>154</v>
      </c>
      <c r="D145" s="3">
        <v>901</v>
      </c>
      <c r="E145" s="3" t="s">
        <v>119</v>
      </c>
      <c r="F145" s="3">
        <v>91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29</v>
      </c>
      <c r="AR145" s="3">
        <v>50</v>
      </c>
      <c r="AS145" s="3">
        <v>4</v>
      </c>
      <c r="AT145" s="3">
        <v>12</v>
      </c>
      <c r="AU145" s="3">
        <v>81</v>
      </c>
      <c r="AV145" s="3">
        <v>50</v>
      </c>
      <c r="AW145" s="3">
        <v>53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</row>
    <row r="146" spans="1:55" ht="15.75" hidden="1">
      <c r="A146" s="3" t="s">
        <v>20</v>
      </c>
      <c r="B146" s="3">
        <v>149</v>
      </c>
      <c r="C146" s="3" t="s">
        <v>154</v>
      </c>
      <c r="D146" s="3">
        <v>901</v>
      </c>
      <c r="E146" s="3" t="s">
        <v>119</v>
      </c>
      <c r="F146" s="3">
        <v>91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5</v>
      </c>
      <c r="AT146" s="3">
        <v>0</v>
      </c>
      <c r="AU146" s="3">
        <v>0</v>
      </c>
      <c r="AV146" s="3">
        <v>0</v>
      </c>
      <c r="AW146" s="3">
        <v>13</v>
      </c>
      <c r="AX146" s="3">
        <v>81</v>
      </c>
      <c r="AY146" s="3">
        <v>108</v>
      </c>
      <c r="AZ146" s="3">
        <v>90</v>
      </c>
      <c r="BA146" s="3">
        <v>55</v>
      </c>
      <c r="BB146" s="3">
        <v>63</v>
      </c>
      <c r="BC146" s="3">
        <v>0</v>
      </c>
    </row>
    <row r="147" spans="1:55" ht="15.75" hidden="1">
      <c r="A147" s="3" t="s">
        <v>22</v>
      </c>
      <c r="B147" s="3">
        <v>158</v>
      </c>
      <c r="C147" s="3" t="s">
        <v>154</v>
      </c>
      <c r="D147" s="3">
        <v>901</v>
      </c>
      <c r="E147" s="3" t="s">
        <v>119</v>
      </c>
      <c r="F147" s="3">
        <v>91</v>
      </c>
      <c r="G147" s="3">
        <v>0</v>
      </c>
      <c r="H147" s="3">
        <v>0</v>
      </c>
      <c r="I147" s="3">
        <v>0</v>
      </c>
      <c r="J147" s="3">
        <v>7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3</v>
      </c>
      <c r="AU147" s="3">
        <v>0</v>
      </c>
      <c r="AV147" s="3">
        <v>2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</row>
    <row r="148" spans="1:55" ht="15.75" hidden="1">
      <c r="A148" s="3" t="s">
        <v>30</v>
      </c>
      <c r="B148" s="3">
        <v>168</v>
      </c>
      <c r="C148" s="3" t="s">
        <v>154</v>
      </c>
      <c r="D148" s="3">
        <v>901</v>
      </c>
      <c r="E148" s="3" t="s">
        <v>119</v>
      </c>
      <c r="F148" s="3">
        <v>91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</v>
      </c>
      <c r="R148" s="3">
        <v>1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5</v>
      </c>
      <c r="BA148" s="3">
        <v>0</v>
      </c>
      <c r="BB148" s="3">
        <v>0</v>
      </c>
      <c r="BC148" s="3">
        <v>0</v>
      </c>
    </row>
    <row r="149" spans="1:55" ht="15.75" hidden="1">
      <c r="A149" s="3" t="s">
        <v>33</v>
      </c>
      <c r="B149" s="3">
        <v>70</v>
      </c>
      <c r="C149" s="3" t="s">
        <v>154</v>
      </c>
      <c r="D149" s="3">
        <v>901</v>
      </c>
      <c r="E149" s="3" t="s">
        <v>119</v>
      </c>
      <c r="F149" s="3">
        <v>91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</row>
    <row r="150" spans="1:55" ht="15.75" hidden="1">
      <c r="A150" s="3" t="s">
        <v>37</v>
      </c>
      <c r="B150" s="3">
        <v>37</v>
      </c>
      <c r="C150" s="3" t="s">
        <v>154</v>
      </c>
      <c r="D150" s="3">
        <v>901</v>
      </c>
      <c r="E150" s="3" t="s">
        <v>119</v>
      </c>
      <c r="F150" s="3">
        <v>91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</row>
    <row r="151" spans="1:55" ht="15.75" hidden="1">
      <c r="A151" s="3" t="s">
        <v>41</v>
      </c>
      <c r="B151" s="3">
        <v>215</v>
      </c>
      <c r="C151" s="3" t="s">
        <v>154</v>
      </c>
      <c r="D151" s="3">
        <v>901</v>
      </c>
      <c r="E151" s="3" t="s">
        <v>119</v>
      </c>
      <c r="F151" s="3">
        <v>91</v>
      </c>
      <c r="G151" s="3">
        <v>3</v>
      </c>
      <c r="H151" s="3">
        <v>3</v>
      </c>
      <c r="I151" s="3">
        <v>1</v>
      </c>
      <c r="J151" s="3">
        <v>1</v>
      </c>
      <c r="K151" s="3">
        <v>3</v>
      </c>
      <c r="L151" s="3">
        <v>4</v>
      </c>
      <c r="M151" s="3">
        <v>3</v>
      </c>
      <c r="N151" s="3">
        <v>2</v>
      </c>
      <c r="O151" s="3">
        <v>1</v>
      </c>
      <c r="P151" s="3">
        <v>1</v>
      </c>
      <c r="Q151" s="3">
        <v>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2</v>
      </c>
      <c r="AU151" s="3">
        <v>14</v>
      </c>
      <c r="AV151" s="3">
        <v>13</v>
      </c>
      <c r="AW151" s="3">
        <v>59</v>
      </c>
      <c r="AX151" s="3">
        <v>8</v>
      </c>
      <c r="AY151" s="3">
        <v>1</v>
      </c>
      <c r="AZ151" s="3">
        <v>0</v>
      </c>
      <c r="BA151" s="3">
        <v>37</v>
      </c>
      <c r="BB151" s="3">
        <v>3</v>
      </c>
      <c r="BC151" s="3">
        <v>0</v>
      </c>
    </row>
    <row r="152" spans="1:55" ht="15.75" hidden="1">
      <c r="A152" s="3" t="s">
        <v>44</v>
      </c>
      <c r="B152" s="3">
        <v>188</v>
      </c>
      <c r="C152" s="3" t="s">
        <v>154</v>
      </c>
      <c r="D152" s="3">
        <v>901</v>
      </c>
      <c r="E152" s="3" t="s">
        <v>119</v>
      </c>
      <c r="F152" s="3">
        <v>91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1</v>
      </c>
      <c r="AU152" s="3">
        <v>0</v>
      </c>
      <c r="AV152" s="3">
        <v>0</v>
      </c>
      <c r="AW152" s="3">
        <v>3</v>
      </c>
      <c r="AX152" s="3">
        <v>1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</row>
    <row r="153" spans="1:55" ht="15.75" hidden="1">
      <c r="A153" s="3" t="s">
        <v>45</v>
      </c>
      <c r="B153" s="3">
        <v>191</v>
      </c>
      <c r="C153" s="3" t="s">
        <v>154</v>
      </c>
      <c r="D153" s="3">
        <v>901</v>
      </c>
      <c r="E153" s="3" t="s">
        <v>119</v>
      </c>
      <c r="F153" s="3">
        <v>91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1</v>
      </c>
      <c r="AZ153" s="3">
        <v>0</v>
      </c>
      <c r="BA153" s="3">
        <v>0</v>
      </c>
      <c r="BB153" s="3">
        <v>0</v>
      </c>
      <c r="BC153" s="3">
        <v>0</v>
      </c>
    </row>
    <row r="154" spans="1:55" ht="15.75" hidden="1">
      <c r="A154" s="3" t="s">
        <v>49</v>
      </c>
      <c r="B154" s="3">
        <v>196</v>
      </c>
      <c r="C154" s="3" t="s">
        <v>154</v>
      </c>
      <c r="D154" s="3">
        <v>901</v>
      </c>
      <c r="E154" s="3" t="s">
        <v>119</v>
      </c>
      <c r="F154" s="3">
        <v>91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9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9</v>
      </c>
      <c r="BA154" s="3">
        <v>6</v>
      </c>
      <c r="BB154" s="3">
        <v>0</v>
      </c>
      <c r="BC154" s="3">
        <v>0</v>
      </c>
    </row>
    <row r="155" spans="1:55" ht="15.75" hidden="1">
      <c r="A155" s="3" t="s">
        <v>51</v>
      </c>
      <c r="B155" s="3">
        <v>201</v>
      </c>
      <c r="C155" s="3" t="s">
        <v>154</v>
      </c>
      <c r="D155" s="3">
        <v>901</v>
      </c>
      <c r="E155" s="3" t="s">
        <v>119</v>
      </c>
      <c r="F155" s="3">
        <v>91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1</v>
      </c>
      <c r="W155" s="3">
        <v>0</v>
      </c>
      <c r="X155" s="3">
        <v>0</v>
      </c>
      <c r="Y155" s="3">
        <v>6</v>
      </c>
      <c r="Z155" s="3">
        <v>1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22</v>
      </c>
      <c r="AW155" s="3">
        <v>0</v>
      </c>
      <c r="AX155" s="3">
        <v>0</v>
      </c>
      <c r="AY155" s="3">
        <v>0</v>
      </c>
      <c r="AZ155" s="3">
        <v>10</v>
      </c>
      <c r="BA155" s="3">
        <v>0</v>
      </c>
      <c r="BB155" s="3">
        <v>0</v>
      </c>
      <c r="BC155" s="3">
        <v>0</v>
      </c>
    </row>
    <row r="156" spans="1:55" ht="15.75" hidden="1">
      <c r="A156" s="3" t="s">
        <v>56</v>
      </c>
      <c r="B156" s="3">
        <v>209</v>
      </c>
      <c r="C156" s="3" t="s">
        <v>154</v>
      </c>
      <c r="D156" s="3">
        <v>901</v>
      </c>
      <c r="E156" s="3" t="s">
        <v>119</v>
      </c>
      <c r="F156" s="3">
        <v>91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4</v>
      </c>
      <c r="AR156" s="3">
        <v>1</v>
      </c>
      <c r="AS156" s="3">
        <v>1</v>
      </c>
      <c r="AT156" s="3">
        <v>7</v>
      </c>
      <c r="AU156" s="3">
        <v>4</v>
      </c>
      <c r="AV156" s="3">
        <v>6</v>
      </c>
      <c r="AW156" s="3">
        <v>11</v>
      </c>
      <c r="AX156" s="3">
        <v>49</v>
      </c>
      <c r="AY156" s="3">
        <v>76</v>
      </c>
      <c r="AZ156" s="3">
        <v>1</v>
      </c>
      <c r="BA156" s="3">
        <v>0</v>
      </c>
      <c r="BB156" s="3">
        <v>0</v>
      </c>
      <c r="BC156" s="3">
        <v>0</v>
      </c>
    </row>
    <row r="157" spans="1:55" ht="15.75" hidden="1">
      <c r="A157" s="3" t="s">
        <v>66</v>
      </c>
      <c r="B157" s="3">
        <v>235</v>
      </c>
      <c r="C157" s="3" t="s">
        <v>154</v>
      </c>
      <c r="D157" s="3">
        <v>901</v>
      </c>
      <c r="E157" s="3" t="s">
        <v>119</v>
      </c>
      <c r="F157" s="3">
        <v>91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7</v>
      </c>
      <c r="AU157" s="3">
        <v>0</v>
      </c>
      <c r="AV157" s="3">
        <v>37</v>
      </c>
      <c r="AW157" s="3">
        <v>0</v>
      </c>
      <c r="AX157" s="3">
        <v>20</v>
      </c>
      <c r="AY157" s="3">
        <v>0</v>
      </c>
      <c r="AZ157" s="3">
        <v>0</v>
      </c>
      <c r="BA157" s="3">
        <v>0</v>
      </c>
      <c r="BB157" s="3">
        <v>1</v>
      </c>
      <c r="BC157" s="3">
        <v>0</v>
      </c>
    </row>
    <row r="158" spans="1:55" ht="15.75" hidden="1">
      <c r="A158" s="3" t="s">
        <v>67</v>
      </c>
      <c r="B158" s="3">
        <v>155</v>
      </c>
      <c r="C158" s="3" t="s">
        <v>154</v>
      </c>
      <c r="D158" s="3">
        <v>901</v>
      </c>
      <c r="E158" s="3" t="s">
        <v>119</v>
      </c>
      <c r="F158" s="3">
        <v>91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16</v>
      </c>
      <c r="AO158" s="3">
        <v>10</v>
      </c>
      <c r="AP158" s="3">
        <v>25</v>
      </c>
      <c r="AQ158" s="3">
        <v>25</v>
      </c>
      <c r="AR158" s="3">
        <v>25</v>
      </c>
      <c r="AS158" s="3">
        <v>25</v>
      </c>
      <c r="AT158" s="3">
        <v>25</v>
      </c>
      <c r="AU158" s="3">
        <v>25</v>
      </c>
      <c r="AV158" s="3">
        <v>25</v>
      </c>
      <c r="AW158" s="3">
        <v>25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</row>
    <row r="159" spans="1:55" ht="15.75" hidden="1">
      <c r="A159" s="3" t="s">
        <v>69</v>
      </c>
      <c r="B159" s="3">
        <v>237</v>
      </c>
      <c r="C159" s="3" t="s">
        <v>154</v>
      </c>
      <c r="D159" s="3">
        <v>901</v>
      </c>
      <c r="E159" s="3" t="s">
        <v>119</v>
      </c>
      <c r="F159" s="3">
        <v>91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28</v>
      </c>
      <c r="AT159" s="3">
        <v>0</v>
      </c>
      <c r="AU159" s="3">
        <v>0</v>
      </c>
      <c r="AV159" s="3">
        <v>0</v>
      </c>
      <c r="AW159" s="3">
        <v>1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</row>
    <row r="160" spans="1:55" ht="15.75" hidden="1">
      <c r="A160" s="3" t="s">
        <v>73</v>
      </c>
      <c r="B160" s="3">
        <v>181</v>
      </c>
      <c r="C160" s="3" t="s">
        <v>154</v>
      </c>
      <c r="D160" s="3">
        <v>901</v>
      </c>
      <c r="E160" s="3" t="s">
        <v>119</v>
      </c>
      <c r="F160" s="3">
        <v>91</v>
      </c>
      <c r="G160" s="3">
        <v>200</v>
      </c>
      <c r="H160" s="3">
        <v>200</v>
      </c>
      <c r="I160" s="3">
        <v>200</v>
      </c>
      <c r="J160" s="3">
        <v>205</v>
      </c>
      <c r="K160" s="3">
        <v>146</v>
      </c>
      <c r="L160" s="3">
        <v>25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25</v>
      </c>
      <c r="V160" s="3">
        <v>19</v>
      </c>
      <c r="W160" s="3">
        <v>71</v>
      </c>
      <c r="X160" s="3">
        <v>329</v>
      </c>
      <c r="Y160" s="3">
        <v>64</v>
      </c>
      <c r="Z160" s="3">
        <v>61</v>
      </c>
      <c r="AA160" s="3">
        <v>8</v>
      </c>
      <c r="AB160" s="3">
        <v>4</v>
      </c>
      <c r="AC160" s="3">
        <v>7</v>
      </c>
      <c r="AD160" s="3">
        <v>12</v>
      </c>
      <c r="AE160" s="3">
        <v>40</v>
      </c>
      <c r="AF160" s="3">
        <v>11</v>
      </c>
      <c r="AG160" s="3">
        <v>202</v>
      </c>
      <c r="AH160" s="3">
        <v>24</v>
      </c>
      <c r="AI160" s="3">
        <v>0</v>
      </c>
      <c r="AJ160" s="3">
        <v>287</v>
      </c>
      <c r="AK160" s="3">
        <v>11</v>
      </c>
      <c r="AL160" s="3">
        <v>77</v>
      </c>
      <c r="AM160" s="3">
        <v>194</v>
      </c>
      <c r="AN160" s="3">
        <v>123</v>
      </c>
      <c r="AO160" s="3">
        <v>126</v>
      </c>
      <c r="AP160" s="3">
        <v>109</v>
      </c>
      <c r="AQ160" s="3">
        <v>40</v>
      </c>
      <c r="AR160" s="3">
        <v>40</v>
      </c>
      <c r="AS160" s="3">
        <v>86</v>
      </c>
      <c r="AT160" s="3">
        <v>68</v>
      </c>
      <c r="AU160" s="3">
        <v>7</v>
      </c>
      <c r="AV160" s="3">
        <v>54</v>
      </c>
      <c r="AW160" s="3">
        <v>19</v>
      </c>
      <c r="AX160" s="3">
        <v>25</v>
      </c>
      <c r="AY160" s="3">
        <v>3</v>
      </c>
      <c r="AZ160" s="3">
        <v>16</v>
      </c>
      <c r="BA160" s="3">
        <v>0</v>
      </c>
      <c r="BB160" s="3">
        <v>0</v>
      </c>
      <c r="BC160" s="3">
        <v>0</v>
      </c>
    </row>
    <row r="161" spans="1:55" ht="15.75" hidden="1">
      <c r="A161" s="3" t="s">
        <v>133</v>
      </c>
      <c r="B161" s="3">
        <v>15</v>
      </c>
      <c r="C161" s="3" t="s">
        <v>154</v>
      </c>
      <c r="D161" s="3">
        <v>901</v>
      </c>
      <c r="E161" s="3" t="s">
        <v>119</v>
      </c>
      <c r="F161" s="3">
        <v>91</v>
      </c>
      <c r="G161" s="5">
        <v>2060</v>
      </c>
      <c r="H161" s="5">
        <v>6311</v>
      </c>
      <c r="I161" s="5">
        <v>4563</v>
      </c>
      <c r="J161" s="5">
        <v>6918</v>
      </c>
      <c r="K161" s="5">
        <v>10154</v>
      </c>
      <c r="L161" s="5">
        <v>12940</v>
      </c>
      <c r="M161" s="5">
        <v>12368</v>
      </c>
      <c r="N161" s="5">
        <v>8557</v>
      </c>
      <c r="O161" s="5">
        <v>7621</v>
      </c>
      <c r="P161" s="5">
        <v>11089</v>
      </c>
      <c r="Q161" s="5">
        <v>9829</v>
      </c>
      <c r="R161" s="5">
        <v>10518</v>
      </c>
      <c r="S161" s="5">
        <v>11045</v>
      </c>
      <c r="T161" s="5">
        <v>14051</v>
      </c>
      <c r="U161" s="5">
        <v>11413</v>
      </c>
      <c r="V161" s="5">
        <v>16008</v>
      </c>
      <c r="W161" s="5">
        <v>21234</v>
      </c>
      <c r="X161" s="5">
        <v>23583</v>
      </c>
      <c r="Y161" s="5">
        <v>27776</v>
      </c>
      <c r="Z161" s="5">
        <v>31180</v>
      </c>
      <c r="AA161" s="5">
        <v>32500</v>
      </c>
      <c r="AB161" s="5">
        <v>32012</v>
      </c>
      <c r="AC161" s="5">
        <v>28834</v>
      </c>
      <c r="AD161" s="5">
        <v>36558</v>
      </c>
      <c r="AE161" s="5">
        <v>43435</v>
      </c>
      <c r="AF161" s="5">
        <v>45504</v>
      </c>
      <c r="AG161" s="5">
        <v>50247</v>
      </c>
      <c r="AH161" s="5">
        <v>54399</v>
      </c>
      <c r="AI161" s="5">
        <v>56642</v>
      </c>
      <c r="AJ161" s="5">
        <v>69600</v>
      </c>
      <c r="AK161" s="5">
        <v>80788</v>
      </c>
      <c r="AL161" s="5">
        <v>92955</v>
      </c>
      <c r="AM161" s="5">
        <v>99096</v>
      </c>
      <c r="AN161" s="5">
        <v>103042</v>
      </c>
      <c r="AO161" s="5">
        <v>103292</v>
      </c>
      <c r="AP161" s="5">
        <v>104844</v>
      </c>
      <c r="AQ161" s="5">
        <v>109343</v>
      </c>
      <c r="AR161" s="5">
        <v>116154</v>
      </c>
      <c r="AS161" s="5">
        <v>115136</v>
      </c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ht="15.75" hidden="1">
      <c r="A162" s="3" t="s">
        <v>180</v>
      </c>
      <c r="B162" s="3">
        <v>51</v>
      </c>
      <c r="C162" s="3" t="s">
        <v>154</v>
      </c>
      <c r="D162" s="3">
        <v>901</v>
      </c>
      <c r="E162" s="3" t="s">
        <v>119</v>
      </c>
      <c r="F162" s="3">
        <v>91</v>
      </c>
      <c r="G162" s="5">
        <v>3370</v>
      </c>
      <c r="H162" s="5">
        <v>2787</v>
      </c>
      <c r="I162" s="5">
        <v>2923</v>
      </c>
      <c r="J162" s="5">
        <v>3364</v>
      </c>
      <c r="K162" s="5">
        <v>3937</v>
      </c>
      <c r="L162" s="5">
        <v>5975</v>
      </c>
      <c r="M162" s="5">
        <v>9398</v>
      </c>
      <c r="N162" s="5">
        <v>6887</v>
      </c>
      <c r="O162" s="5">
        <v>7500</v>
      </c>
      <c r="P162" s="5">
        <v>7412</v>
      </c>
      <c r="Q162" s="5">
        <v>7442</v>
      </c>
      <c r="R162" s="5">
        <v>8063</v>
      </c>
      <c r="S162" s="5">
        <v>8267</v>
      </c>
      <c r="T162" s="5">
        <v>9228</v>
      </c>
      <c r="U162" s="5">
        <v>9640</v>
      </c>
      <c r="V162" s="5">
        <v>9106</v>
      </c>
      <c r="W162" s="5">
        <v>9784</v>
      </c>
      <c r="X162" s="5">
        <v>8500</v>
      </c>
      <c r="Y162" s="5">
        <v>16000</v>
      </c>
      <c r="Z162" s="5">
        <v>9000</v>
      </c>
      <c r="AA162" s="5">
        <v>11500</v>
      </c>
      <c r="AB162" s="5">
        <v>11600</v>
      </c>
      <c r="AC162" s="5">
        <v>11400</v>
      </c>
      <c r="AD162" s="5">
        <v>12000</v>
      </c>
      <c r="AE162" s="5">
        <v>9500</v>
      </c>
      <c r="AF162" s="5">
        <v>9000</v>
      </c>
      <c r="AG162" s="5">
        <v>8000</v>
      </c>
      <c r="AH162" s="5">
        <v>9600</v>
      </c>
      <c r="AI162" s="5">
        <v>8000</v>
      </c>
      <c r="AJ162" s="5">
        <v>9000</v>
      </c>
      <c r="AK162" s="5">
        <v>18686</v>
      </c>
      <c r="AL162" s="5">
        <v>14412</v>
      </c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ht="15.75" hidden="1">
      <c r="A163" s="3" t="s">
        <v>199</v>
      </c>
      <c r="B163" s="3">
        <v>62</v>
      </c>
      <c r="C163" s="3" t="s">
        <v>154</v>
      </c>
      <c r="D163" s="3">
        <v>901</v>
      </c>
      <c r="E163" s="3" t="s">
        <v>119</v>
      </c>
      <c r="F163" s="3">
        <v>91</v>
      </c>
      <c r="G163" s="3">
        <v>3</v>
      </c>
      <c r="H163" s="3">
        <v>14</v>
      </c>
      <c r="I163" s="3">
        <v>20</v>
      </c>
      <c r="J163" s="3">
        <v>18</v>
      </c>
      <c r="K163" s="3">
        <v>9</v>
      </c>
      <c r="L163" s="3">
        <v>3</v>
      </c>
      <c r="M163" s="3">
        <v>4</v>
      </c>
      <c r="N163" s="3">
        <v>2</v>
      </c>
      <c r="O163" s="3">
        <v>0</v>
      </c>
      <c r="P163" s="3">
        <v>7</v>
      </c>
      <c r="Q163" s="3">
        <v>2</v>
      </c>
      <c r="R163" s="3">
        <v>11</v>
      </c>
      <c r="S163" s="3">
        <v>83</v>
      </c>
      <c r="T163" s="3">
        <v>278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ht="15.75" hidden="1">
      <c r="A164" s="3" t="s">
        <v>48</v>
      </c>
      <c r="B164" s="3">
        <v>186</v>
      </c>
      <c r="C164" s="3" t="s">
        <v>154</v>
      </c>
      <c r="D164" s="3">
        <v>901</v>
      </c>
      <c r="E164" s="3" t="s">
        <v>119</v>
      </c>
      <c r="F164" s="3">
        <v>91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>
        <v>4</v>
      </c>
      <c r="AM164" s="3">
        <v>0</v>
      </c>
      <c r="AN164" s="3">
        <v>0</v>
      </c>
      <c r="AO164" s="3">
        <v>0</v>
      </c>
      <c r="AP164" s="3">
        <v>514</v>
      </c>
      <c r="AQ164" s="3">
        <v>389</v>
      </c>
      <c r="AR164" s="3">
        <v>396</v>
      </c>
      <c r="AS164" s="3">
        <v>3</v>
      </c>
      <c r="AT164" s="3">
        <v>506</v>
      </c>
      <c r="AU164" s="3">
        <v>410</v>
      </c>
      <c r="AV164" s="3">
        <v>361</v>
      </c>
      <c r="AW164" s="3">
        <v>239</v>
      </c>
      <c r="AX164" s="3">
        <v>554</v>
      </c>
      <c r="AY164" s="3">
        <v>794</v>
      </c>
      <c r="AZ164" s="2"/>
      <c r="BA164" s="2"/>
      <c r="BB164" s="2"/>
      <c r="BC164" s="2"/>
    </row>
    <row r="165" spans="1:55" ht="15.75" hidden="1">
      <c r="A165" s="3" t="s">
        <v>64</v>
      </c>
      <c r="B165" s="3">
        <v>228</v>
      </c>
      <c r="C165" s="3" t="s">
        <v>154</v>
      </c>
      <c r="D165" s="3">
        <v>901</v>
      </c>
      <c r="E165" s="3" t="s">
        <v>119</v>
      </c>
      <c r="F165" s="3">
        <v>91</v>
      </c>
      <c r="G165" s="5">
        <v>3900</v>
      </c>
      <c r="H165" s="5">
        <v>4800</v>
      </c>
      <c r="I165" s="5">
        <v>3600</v>
      </c>
      <c r="J165" s="5">
        <v>4700</v>
      </c>
      <c r="K165" s="5">
        <v>4900</v>
      </c>
      <c r="L165" s="5">
        <v>7200</v>
      </c>
      <c r="M165" s="5">
        <v>7200</v>
      </c>
      <c r="N165" s="5">
        <v>7600</v>
      </c>
      <c r="O165" s="5">
        <v>8300</v>
      </c>
      <c r="P165" s="5">
        <v>7200</v>
      </c>
      <c r="Q165" s="5">
        <v>7400</v>
      </c>
      <c r="R165" s="5">
        <v>7200</v>
      </c>
      <c r="S165" s="5">
        <v>7500</v>
      </c>
      <c r="T165" s="5">
        <v>7682</v>
      </c>
      <c r="U165" s="5">
        <v>8145</v>
      </c>
      <c r="V165" s="5">
        <v>8124</v>
      </c>
      <c r="W165" s="5">
        <v>7457</v>
      </c>
      <c r="X165" s="5">
        <v>7611</v>
      </c>
      <c r="Y165" s="5">
        <v>7772</v>
      </c>
      <c r="Z165" s="5">
        <v>7380</v>
      </c>
      <c r="AA165" s="5">
        <v>9158</v>
      </c>
      <c r="AB165" s="5">
        <v>3786</v>
      </c>
      <c r="AC165" s="5">
        <v>5564</v>
      </c>
      <c r="AD165" s="5">
        <v>4680</v>
      </c>
      <c r="AE165" s="5">
        <v>5415</v>
      </c>
      <c r="AF165" s="5">
        <v>6262</v>
      </c>
      <c r="AG165" s="5">
        <v>5937</v>
      </c>
      <c r="AH165" s="5">
        <v>5583</v>
      </c>
      <c r="AI165" s="5">
        <v>5877</v>
      </c>
      <c r="AJ165" s="5">
        <v>4069</v>
      </c>
      <c r="AK165" s="5">
        <v>5000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15.75" hidden="1">
      <c r="A166" s="3" t="s">
        <v>71</v>
      </c>
      <c r="B166" s="3">
        <v>248</v>
      </c>
      <c r="C166" s="3" t="s">
        <v>154</v>
      </c>
      <c r="D166" s="3">
        <v>901</v>
      </c>
      <c r="E166" s="3" t="s">
        <v>119</v>
      </c>
      <c r="F166" s="3">
        <v>91</v>
      </c>
      <c r="G166" s="3">
        <v>619</v>
      </c>
      <c r="H166" s="3">
        <v>831</v>
      </c>
      <c r="I166" s="3">
        <v>549</v>
      </c>
      <c r="J166" s="5">
        <v>1314</v>
      </c>
      <c r="K166" s="5">
        <v>1236</v>
      </c>
      <c r="L166" s="5">
        <v>1775</v>
      </c>
      <c r="M166" s="5">
        <v>1199</v>
      </c>
      <c r="N166" s="3">
        <v>490</v>
      </c>
      <c r="O166" s="3">
        <v>482</v>
      </c>
      <c r="P166" s="3">
        <v>498</v>
      </c>
      <c r="Q166" s="3">
        <v>345</v>
      </c>
      <c r="R166" s="3">
        <v>497</v>
      </c>
      <c r="S166" s="5">
        <v>1714</v>
      </c>
      <c r="T166" s="3">
        <v>524</v>
      </c>
      <c r="U166" s="3">
        <v>631</v>
      </c>
      <c r="V166" s="5">
        <v>1986</v>
      </c>
      <c r="W166" s="3">
        <v>748</v>
      </c>
      <c r="X166" s="5">
        <v>1734</v>
      </c>
      <c r="Y166" s="3">
        <v>627</v>
      </c>
      <c r="Z166" s="3">
        <v>398</v>
      </c>
      <c r="AA166" s="3">
        <v>433</v>
      </c>
      <c r="AB166" s="3">
        <v>749</v>
      </c>
      <c r="AC166" s="3">
        <v>876</v>
      </c>
      <c r="AD166" s="5">
        <v>1222</v>
      </c>
      <c r="AE166" s="5">
        <v>1718</v>
      </c>
      <c r="AF166" s="5">
        <v>1158</v>
      </c>
      <c r="AG166" s="3">
        <v>436</v>
      </c>
      <c r="AH166" s="3">
        <v>522</v>
      </c>
      <c r="AI166" s="5">
        <v>2402</v>
      </c>
      <c r="AJ166" s="5">
        <v>1212</v>
      </c>
      <c r="AK166" s="5">
        <v>1400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ht="15.75">
      <c r="A167" s="7" t="s">
        <v>115</v>
      </c>
      <c r="B167" s="8"/>
      <c r="C167" s="8"/>
      <c r="D167" s="8"/>
      <c r="E167" s="9"/>
      <c r="F167" s="9"/>
      <c r="G167" s="9">
        <f>SUM(G3:G22)</f>
        <v>421989</v>
      </c>
      <c r="H167" s="9">
        <f aca="true" t="shared" si="0" ref="H167:BC167">SUM(H3:H22)</f>
        <v>441325</v>
      </c>
      <c r="I167" s="9">
        <f t="shared" si="0"/>
        <v>472700</v>
      </c>
      <c r="J167" s="9">
        <f t="shared" si="0"/>
        <v>466394</v>
      </c>
      <c r="K167" s="9">
        <f t="shared" si="0"/>
        <v>492638</v>
      </c>
      <c r="L167" s="9">
        <f t="shared" si="0"/>
        <v>541057</v>
      </c>
      <c r="M167" s="9">
        <f t="shared" si="0"/>
        <v>560383</v>
      </c>
      <c r="N167" s="9">
        <f t="shared" si="0"/>
        <v>599077</v>
      </c>
      <c r="O167" s="9">
        <f t="shared" si="0"/>
        <v>594801</v>
      </c>
      <c r="P167" s="9">
        <f t="shared" si="0"/>
        <v>642395</v>
      </c>
      <c r="Q167" s="9">
        <f t="shared" si="0"/>
        <v>692293</v>
      </c>
      <c r="R167" s="9">
        <f t="shared" si="0"/>
        <v>732338</v>
      </c>
      <c r="S167" s="9">
        <f t="shared" si="0"/>
        <v>813923</v>
      </c>
      <c r="T167" s="9">
        <f t="shared" si="0"/>
        <v>872689</v>
      </c>
      <c r="U167" s="9">
        <f t="shared" si="0"/>
        <v>869467</v>
      </c>
      <c r="V167" s="9">
        <f t="shared" si="0"/>
        <v>984776</v>
      </c>
      <c r="W167" s="9">
        <f t="shared" si="0"/>
        <v>1041780</v>
      </c>
      <c r="X167" s="9">
        <f t="shared" si="0"/>
        <v>1047594</v>
      </c>
      <c r="Y167" s="9">
        <f t="shared" si="0"/>
        <v>1159581</v>
      </c>
      <c r="Z167" s="9">
        <f t="shared" si="0"/>
        <v>1193594</v>
      </c>
      <c r="AA167" s="9">
        <f t="shared" si="0"/>
        <v>1320288</v>
      </c>
      <c r="AB167" s="9">
        <f t="shared" si="0"/>
        <v>1384565</v>
      </c>
      <c r="AC167" s="9">
        <f t="shared" si="0"/>
        <v>1411810</v>
      </c>
      <c r="AD167" s="9">
        <f t="shared" si="0"/>
        <v>1550980</v>
      </c>
      <c r="AE167" s="9">
        <f t="shared" si="0"/>
        <v>1510690</v>
      </c>
      <c r="AF167" s="9">
        <f t="shared" si="0"/>
        <v>1541412</v>
      </c>
      <c r="AG167" s="9">
        <f t="shared" si="0"/>
        <v>1568960</v>
      </c>
      <c r="AH167" s="9">
        <f t="shared" si="0"/>
        <v>1654241</v>
      </c>
      <c r="AI167" s="9">
        <f t="shared" si="0"/>
        <v>1695055</v>
      </c>
      <c r="AJ167" s="9">
        <f t="shared" si="0"/>
        <v>1743845</v>
      </c>
      <c r="AK167" s="9">
        <f t="shared" si="0"/>
        <v>1837352</v>
      </c>
      <c r="AL167" s="9">
        <f t="shared" si="0"/>
        <v>1952403</v>
      </c>
      <c r="AM167" s="9">
        <f t="shared" si="0"/>
        <v>2021346</v>
      </c>
      <c r="AN167" s="9">
        <f t="shared" si="0"/>
        <v>2189079</v>
      </c>
      <c r="AO167" s="9">
        <f t="shared" si="0"/>
        <v>2178851</v>
      </c>
      <c r="AP167" s="9">
        <f t="shared" si="0"/>
        <v>2375059</v>
      </c>
      <c r="AQ167" s="9">
        <f t="shared" si="0"/>
        <v>2449025</v>
      </c>
      <c r="AR167" s="9">
        <f t="shared" si="0"/>
        <v>2509687</v>
      </c>
      <c r="AS167" s="9">
        <f t="shared" si="0"/>
        <v>2562058</v>
      </c>
      <c r="AT167" s="9">
        <f t="shared" si="0"/>
        <v>2866149</v>
      </c>
      <c r="AU167" s="9">
        <f t="shared" si="0"/>
        <v>2933024</v>
      </c>
      <c r="AV167" s="9">
        <f t="shared" si="0"/>
        <v>2972203</v>
      </c>
      <c r="AW167" s="9">
        <f t="shared" si="0"/>
        <v>3273923</v>
      </c>
      <c r="AX167" s="9">
        <f t="shared" si="0"/>
        <v>3516346</v>
      </c>
      <c r="AY167" s="9">
        <f t="shared" si="0"/>
        <v>3653007</v>
      </c>
      <c r="AZ167" s="9">
        <f t="shared" si="0"/>
        <v>3937078</v>
      </c>
      <c r="BA167" s="9">
        <f t="shared" si="0"/>
        <v>4155164</v>
      </c>
      <c r="BB167" s="9">
        <f t="shared" si="0"/>
        <v>4019376</v>
      </c>
      <c r="BC167" s="9">
        <f t="shared" si="0"/>
        <v>4427072</v>
      </c>
    </row>
    <row r="168" spans="1:55" ht="15.75">
      <c r="A168" s="10" t="s">
        <v>116</v>
      </c>
      <c r="B168" s="11"/>
      <c r="C168" s="11"/>
      <c r="D168" s="12"/>
      <c r="E168" s="16"/>
      <c r="F168" s="16"/>
      <c r="G168" s="16">
        <f>SUM(G23:G166)</f>
        <v>68130</v>
      </c>
      <c r="H168" s="16">
        <f aca="true" t="shared" si="1" ref="H168:BC168">SUM(H23:H166)</f>
        <v>76940</v>
      </c>
      <c r="I168" s="16">
        <f t="shared" si="1"/>
        <v>75645</v>
      </c>
      <c r="J168" s="16">
        <f t="shared" si="1"/>
        <v>86860</v>
      </c>
      <c r="K168" s="16">
        <f t="shared" si="1"/>
        <v>86393</v>
      </c>
      <c r="L168" s="16">
        <f t="shared" si="1"/>
        <v>99282</v>
      </c>
      <c r="M168" s="16">
        <f t="shared" si="1"/>
        <v>98118</v>
      </c>
      <c r="N168" s="16">
        <f t="shared" si="1"/>
        <v>100688</v>
      </c>
      <c r="O168" s="16">
        <f t="shared" si="1"/>
        <v>97988</v>
      </c>
      <c r="P168" s="16">
        <f t="shared" si="1"/>
        <v>115120</v>
      </c>
      <c r="Q168" s="16">
        <f t="shared" si="1"/>
        <v>110161</v>
      </c>
      <c r="R168" s="16">
        <f t="shared" si="1"/>
        <v>104093</v>
      </c>
      <c r="S168" s="16">
        <f t="shared" si="1"/>
        <v>108202</v>
      </c>
      <c r="T168" s="16">
        <f t="shared" si="1"/>
        <v>103785</v>
      </c>
      <c r="U168" s="16">
        <f t="shared" si="1"/>
        <v>94527</v>
      </c>
      <c r="V168" s="16">
        <f t="shared" si="1"/>
        <v>112014</v>
      </c>
      <c r="W168" s="16">
        <f t="shared" si="1"/>
        <v>127110</v>
      </c>
      <c r="X168" s="16">
        <f t="shared" si="1"/>
        <v>138676</v>
      </c>
      <c r="Y168" s="16">
        <f t="shared" si="1"/>
        <v>159385</v>
      </c>
      <c r="Z168" s="16">
        <f t="shared" si="1"/>
        <v>161736</v>
      </c>
      <c r="AA168" s="16">
        <f t="shared" si="1"/>
        <v>161537</v>
      </c>
      <c r="AB168" s="16">
        <f t="shared" si="1"/>
        <v>150732</v>
      </c>
      <c r="AC168" s="16">
        <f t="shared" si="1"/>
        <v>144601</v>
      </c>
      <c r="AD168" s="16">
        <f t="shared" si="1"/>
        <v>158179</v>
      </c>
      <c r="AE168" s="16">
        <f t="shared" si="1"/>
        <v>172755</v>
      </c>
      <c r="AF168" s="16">
        <f t="shared" si="1"/>
        <v>178335</v>
      </c>
      <c r="AG168" s="16">
        <f t="shared" si="1"/>
        <v>185954</v>
      </c>
      <c r="AH168" s="16">
        <f t="shared" si="1"/>
        <v>189398</v>
      </c>
      <c r="AI168" s="16">
        <f t="shared" si="1"/>
        <v>196387</v>
      </c>
      <c r="AJ168" s="16">
        <f t="shared" si="1"/>
        <v>210228</v>
      </c>
      <c r="AK168" s="16">
        <f t="shared" si="1"/>
        <v>237637</v>
      </c>
      <c r="AL168" s="16">
        <f t="shared" si="1"/>
        <v>235758</v>
      </c>
      <c r="AM168" s="16">
        <f t="shared" si="1"/>
        <v>249686</v>
      </c>
      <c r="AN168" s="16">
        <f t="shared" si="1"/>
        <v>267729</v>
      </c>
      <c r="AO168" s="16">
        <f t="shared" si="1"/>
        <v>282267</v>
      </c>
      <c r="AP168" s="16">
        <f t="shared" si="1"/>
        <v>294354</v>
      </c>
      <c r="AQ168" s="16">
        <f t="shared" si="1"/>
        <v>308419</v>
      </c>
      <c r="AR168" s="16">
        <f t="shared" si="1"/>
        <v>335366</v>
      </c>
      <c r="AS168" s="16">
        <f t="shared" si="1"/>
        <v>335874</v>
      </c>
      <c r="AT168" s="16">
        <f t="shared" si="1"/>
        <v>244499</v>
      </c>
      <c r="AU168" s="16">
        <f t="shared" si="1"/>
        <v>269399</v>
      </c>
      <c r="AV168" s="16">
        <f t="shared" si="1"/>
        <v>270596</v>
      </c>
      <c r="AW168" s="16">
        <f t="shared" si="1"/>
        <v>301217</v>
      </c>
      <c r="AX168" s="16">
        <f t="shared" si="1"/>
        <v>305013</v>
      </c>
      <c r="AY168" s="16">
        <f t="shared" si="1"/>
        <v>354731</v>
      </c>
      <c r="AZ168" s="16">
        <f t="shared" si="1"/>
        <v>371625</v>
      </c>
      <c r="BA168" s="16">
        <f t="shared" si="1"/>
        <v>429885</v>
      </c>
      <c r="BB168" s="16">
        <f t="shared" si="1"/>
        <v>417504</v>
      </c>
      <c r="BC168" s="16">
        <f t="shared" si="1"/>
        <v>450240</v>
      </c>
    </row>
    <row r="169" spans="1:55" ht="15.75">
      <c r="A169" s="7" t="s">
        <v>117</v>
      </c>
      <c r="B169" s="13"/>
      <c r="C169" s="8"/>
      <c r="D169" s="8"/>
      <c r="E169" s="9"/>
      <c r="F169" s="9"/>
      <c r="G169" s="9">
        <f>SUM(G3:G166)</f>
        <v>490119</v>
      </c>
      <c r="H169" s="9">
        <f aca="true" t="shared" si="2" ref="H169:BC169">SUM(H3:H166)</f>
        <v>518265</v>
      </c>
      <c r="I169" s="9">
        <f t="shared" si="2"/>
        <v>548345</v>
      </c>
      <c r="J169" s="9">
        <f t="shared" si="2"/>
        <v>553254</v>
      </c>
      <c r="K169" s="9">
        <f t="shared" si="2"/>
        <v>579031</v>
      </c>
      <c r="L169" s="9">
        <f t="shared" si="2"/>
        <v>640339</v>
      </c>
      <c r="M169" s="9">
        <f t="shared" si="2"/>
        <v>658501</v>
      </c>
      <c r="N169" s="9">
        <f t="shared" si="2"/>
        <v>699765</v>
      </c>
      <c r="O169" s="9">
        <f t="shared" si="2"/>
        <v>692789</v>
      </c>
      <c r="P169" s="9">
        <f t="shared" si="2"/>
        <v>757515</v>
      </c>
      <c r="Q169" s="9">
        <f t="shared" si="2"/>
        <v>802454</v>
      </c>
      <c r="R169" s="9">
        <f t="shared" si="2"/>
        <v>836431</v>
      </c>
      <c r="S169" s="9">
        <f t="shared" si="2"/>
        <v>922125</v>
      </c>
      <c r="T169" s="9">
        <f t="shared" si="2"/>
        <v>976474</v>
      </c>
      <c r="U169" s="9">
        <f t="shared" si="2"/>
        <v>963994</v>
      </c>
      <c r="V169" s="9">
        <f t="shared" si="2"/>
        <v>1096790</v>
      </c>
      <c r="W169" s="9">
        <f t="shared" si="2"/>
        <v>1168890</v>
      </c>
      <c r="X169" s="9">
        <f t="shared" si="2"/>
        <v>1186270</v>
      </c>
      <c r="Y169" s="9">
        <f t="shared" si="2"/>
        <v>1318966</v>
      </c>
      <c r="Z169" s="9">
        <f t="shared" si="2"/>
        <v>1355330</v>
      </c>
      <c r="AA169" s="9">
        <f t="shared" si="2"/>
        <v>1481825</v>
      </c>
      <c r="AB169" s="9">
        <f t="shared" si="2"/>
        <v>1535297</v>
      </c>
      <c r="AC169" s="9">
        <f t="shared" si="2"/>
        <v>1556411</v>
      </c>
      <c r="AD169" s="9">
        <f t="shared" si="2"/>
        <v>1709159</v>
      </c>
      <c r="AE169" s="9">
        <f t="shared" si="2"/>
        <v>1683445</v>
      </c>
      <c r="AF169" s="9">
        <f t="shared" si="2"/>
        <v>1719747</v>
      </c>
      <c r="AG169" s="9">
        <f t="shared" si="2"/>
        <v>1754914</v>
      </c>
      <c r="AH169" s="9">
        <f t="shared" si="2"/>
        <v>1843639</v>
      </c>
      <c r="AI169" s="9">
        <f t="shared" si="2"/>
        <v>1891442</v>
      </c>
      <c r="AJ169" s="9">
        <f t="shared" si="2"/>
        <v>1954073</v>
      </c>
      <c r="AK169" s="9">
        <f t="shared" si="2"/>
        <v>2074989</v>
      </c>
      <c r="AL169" s="9">
        <f t="shared" si="2"/>
        <v>2188161</v>
      </c>
      <c r="AM169" s="9">
        <f t="shared" si="2"/>
        <v>2271032</v>
      </c>
      <c r="AN169" s="9">
        <f t="shared" si="2"/>
        <v>2456808</v>
      </c>
      <c r="AO169" s="9">
        <f t="shared" si="2"/>
        <v>2461118</v>
      </c>
      <c r="AP169" s="9">
        <f t="shared" si="2"/>
        <v>2669413</v>
      </c>
      <c r="AQ169" s="9">
        <f t="shared" si="2"/>
        <v>2757444</v>
      </c>
      <c r="AR169" s="9">
        <f t="shared" si="2"/>
        <v>2845053</v>
      </c>
      <c r="AS169" s="9">
        <f t="shared" si="2"/>
        <v>2897932</v>
      </c>
      <c r="AT169" s="9">
        <f t="shared" si="2"/>
        <v>3110648</v>
      </c>
      <c r="AU169" s="9">
        <f t="shared" si="2"/>
        <v>3202423</v>
      </c>
      <c r="AV169" s="9">
        <f t="shared" si="2"/>
        <v>3242799</v>
      </c>
      <c r="AW169" s="9">
        <f t="shared" si="2"/>
        <v>3575140</v>
      </c>
      <c r="AX169" s="9">
        <f t="shared" si="2"/>
        <v>3821359</v>
      </c>
      <c r="AY169" s="9">
        <f t="shared" si="2"/>
        <v>4007738</v>
      </c>
      <c r="AZ169" s="9">
        <f t="shared" si="2"/>
        <v>4308703</v>
      </c>
      <c r="BA169" s="9">
        <f t="shared" si="2"/>
        <v>4585049</v>
      </c>
      <c r="BB169" s="9">
        <f t="shared" si="2"/>
        <v>4436880</v>
      </c>
      <c r="BC169" s="9">
        <f t="shared" si="2"/>
        <v>4877312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71"/>
  <sheetViews>
    <sheetView zoomScalePageLayoutView="0" workbookViewId="0" topLeftCell="AX1">
      <selection activeCell="A1" sqref="A1:BC1"/>
    </sheetView>
  </sheetViews>
  <sheetFormatPr defaultColWidth="11.00390625" defaultRowHeight="15.75"/>
  <cols>
    <col min="1" max="1" width="28.625" style="0" bestFit="1" customWidth="1"/>
    <col min="2" max="2" width="9.125" style="0" hidden="1" customWidth="1"/>
    <col min="3" max="3" width="22.125" style="0" bestFit="1" customWidth="1"/>
    <col min="4" max="4" width="12.625" style="0" hidden="1" customWidth="1"/>
    <col min="5" max="5" width="21.00390625" style="0" bestFit="1" customWidth="1"/>
    <col min="6" max="6" width="12.625" style="0" hidden="1" customWidth="1"/>
    <col min="7" max="11" width="8.50390625" style="0" hidden="1" customWidth="1"/>
    <col min="12" max="31" width="9.875" style="0" hidden="1" customWidth="1"/>
    <col min="32" max="49" width="11.875" style="0" hidden="1" customWidth="1"/>
    <col min="50" max="55" width="11.875" style="0" bestFit="1" customWidth="1"/>
  </cols>
  <sheetData>
    <row r="1" spans="1:55" ht="34.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15.75">
      <c r="A3" s="3" t="s">
        <v>128</v>
      </c>
      <c r="B3" s="3">
        <v>79</v>
      </c>
      <c r="C3" s="3" t="s">
        <v>154</v>
      </c>
      <c r="D3" s="3">
        <v>901</v>
      </c>
      <c r="E3" s="3" t="s">
        <v>130</v>
      </c>
      <c r="F3" s="3">
        <v>92</v>
      </c>
      <c r="G3" s="5">
        <v>9884</v>
      </c>
      <c r="H3" s="5">
        <v>14613</v>
      </c>
      <c r="I3" s="5">
        <v>15949</v>
      </c>
      <c r="J3" s="5">
        <v>20137</v>
      </c>
      <c r="K3" s="5">
        <v>26813</v>
      </c>
      <c r="L3" s="5">
        <v>31745</v>
      </c>
      <c r="M3" s="5">
        <v>33872</v>
      </c>
      <c r="N3" s="5">
        <v>42395</v>
      </c>
      <c r="O3" s="5">
        <v>54224</v>
      </c>
      <c r="P3" s="5">
        <v>61756</v>
      </c>
      <c r="Q3" s="5">
        <v>73405</v>
      </c>
      <c r="R3" s="5">
        <v>92346</v>
      </c>
      <c r="S3" s="5">
        <v>126521</v>
      </c>
      <c r="T3" s="5">
        <v>186530</v>
      </c>
      <c r="U3" s="5">
        <v>220911</v>
      </c>
      <c r="V3" s="5">
        <v>256561</v>
      </c>
      <c r="W3" s="5">
        <v>321343</v>
      </c>
      <c r="X3" s="5">
        <v>417698</v>
      </c>
      <c r="Y3" s="5">
        <v>519601</v>
      </c>
      <c r="Z3" s="5">
        <v>577242</v>
      </c>
      <c r="AA3" s="5">
        <v>602388</v>
      </c>
      <c r="AB3" s="5">
        <v>625836</v>
      </c>
      <c r="AC3" s="5">
        <v>615540</v>
      </c>
      <c r="AD3" s="5">
        <v>631693</v>
      </c>
      <c r="AE3" s="5">
        <v>614955</v>
      </c>
      <c r="AF3" s="5">
        <v>825395</v>
      </c>
      <c r="AG3" s="5">
        <v>945236</v>
      </c>
      <c r="AH3" s="5">
        <v>1081830</v>
      </c>
      <c r="AI3" s="5">
        <v>1069930</v>
      </c>
      <c r="AJ3" s="5">
        <v>1210150</v>
      </c>
      <c r="AK3" s="5">
        <v>1160130</v>
      </c>
      <c r="AL3" s="5">
        <v>1378070</v>
      </c>
      <c r="AM3" s="5">
        <v>1325760</v>
      </c>
      <c r="AN3" s="5">
        <v>1396560</v>
      </c>
      <c r="AO3" s="5">
        <v>1463810</v>
      </c>
      <c r="AP3" s="5">
        <v>1710130</v>
      </c>
      <c r="AQ3" s="5">
        <v>1651060</v>
      </c>
      <c r="AR3" s="5">
        <v>1608350</v>
      </c>
      <c r="AS3" s="5">
        <v>1355820</v>
      </c>
      <c r="AT3" s="5">
        <v>1409360</v>
      </c>
      <c r="AU3" s="5">
        <v>1546160</v>
      </c>
      <c r="AV3" s="5">
        <v>1442450</v>
      </c>
      <c r="AW3" s="5">
        <v>2092100</v>
      </c>
      <c r="AX3" s="5">
        <v>2416970</v>
      </c>
      <c r="AY3" s="5">
        <v>2442520</v>
      </c>
      <c r="AZ3" s="5">
        <v>2835150</v>
      </c>
      <c r="BA3" s="5">
        <v>3704870</v>
      </c>
      <c r="BB3" s="5">
        <v>4384950</v>
      </c>
      <c r="BC3" s="5">
        <v>3597180</v>
      </c>
    </row>
    <row r="4" spans="1:55" ht="15.75">
      <c r="A4" s="3" t="s">
        <v>141</v>
      </c>
      <c r="B4" s="3">
        <v>68</v>
      </c>
      <c r="C4" s="3" t="s">
        <v>154</v>
      </c>
      <c r="D4" s="3">
        <v>901</v>
      </c>
      <c r="E4" s="3" t="s">
        <v>130</v>
      </c>
      <c r="F4" s="3">
        <v>92</v>
      </c>
      <c r="G4" s="5">
        <v>36579</v>
      </c>
      <c r="H4" s="5">
        <v>34292</v>
      </c>
      <c r="I4" s="5">
        <v>39222</v>
      </c>
      <c r="J4" s="5">
        <v>49165</v>
      </c>
      <c r="K4" s="5">
        <v>62032</v>
      </c>
      <c r="L4" s="5">
        <v>75857</v>
      </c>
      <c r="M4" s="5">
        <v>85891</v>
      </c>
      <c r="N4" s="5">
        <v>96422</v>
      </c>
      <c r="O4" s="5">
        <v>106498</v>
      </c>
      <c r="P4" s="5">
        <v>121546</v>
      </c>
      <c r="Q4" s="5">
        <v>177639</v>
      </c>
      <c r="R4" s="5">
        <v>227470</v>
      </c>
      <c r="S4" s="5">
        <v>296659</v>
      </c>
      <c r="T4" s="5">
        <v>346071</v>
      </c>
      <c r="U4" s="5">
        <v>406386</v>
      </c>
      <c r="V4" s="5">
        <v>440046</v>
      </c>
      <c r="W4" s="5">
        <v>512666</v>
      </c>
      <c r="X4" s="5">
        <v>646258</v>
      </c>
      <c r="Y4" s="5">
        <v>797563</v>
      </c>
      <c r="Z4" s="5">
        <v>875292</v>
      </c>
      <c r="AA4" s="5">
        <v>820723</v>
      </c>
      <c r="AB4" s="5">
        <v>779159</v>
      </c>
      <c r="AC4" s="5">
        <v>765574</v>
      </c>
      <c r="AD4" s="5">
        <v>741686</v>
      </c>
      <c r="AE4" s="5">
        <v>757084</v>
      </c>
      <c r="AF4" s="5">
        <v>948413</v>
      </c>
      <c r="AG4" s="5">
        <v>1132610</v>
      </c>
      <c r="AH4" s="5">
        <v>1217010</v>
      </c>
      <c r="AI4" s="5">
        <v>1251660</v>
      </c>
      <c r="AJ4" s="5">
        <v>1569360</v>
      </c>
      <c r="AK4" s="5">
        <v>1605200</v>
      </c>
      <c r="AL4" s="5">
        <v>1812850</v>
      </c>
      <c r="AM4" s="5">
        <v>1793720</v>
      </c>
      <c r="AN4" s="5">
        <v>1904720</v>
      </c>
      <c r="AO4" s="5">
        <v>2163260</v>
      </c>
      <c r="AP4" s="5">
        <v>2214830</v>
      </c>
      <c r="AQ4" s="5">
        <v>1928640</v>
      </c>
      <c r="AR4" s="5">
        <v>1960780</v>
      </c>
      <c r="AS4" s="5">
        <v>1908350</v>
      </c>
      <c r="AT4" s="5">
        <v>1815450</v>
      </c>
      <c r="AU4" s="5">
        <v>1719670</v>
      </c>
      <c r="AV4" s="5">
        <v>1845750</v>
      </c>
      <c r="AW4" s="5">
        <v>2288160</v>
      </c>
      <c r="AX4" s="5">
        <v>2658440</v>
      </c>
      <c r="AY4" s="5">
        <v>2672350</v>
      </c>
      <c r="AZ4" s="5">
        <v>2772950</v>
      </c>
      <c r="BA4" s="5">
        <v>3266020</v>
      </c>
      <c r="BB4" s="5">
        <v>3797720</v>
      </c>
      <c r="BC4" s="5">
        <v>3397390</v>
      </c>
    </row>
    <row r="5" spans="1:55" ht="15.75">
      <c r="A5" s="3" t="s">
        <v>146</v>
      </c>
      <c r="B5" s="3">
        <v>150</v>
      </c>
      <c r="C5" s="3" t="s">
        <v>154</v>
      </c>
      <c r="D5" s="3">
        <v>901</v>
      </c>
      <c r="E5" s="3" t="s">
        <v>130</v>
      </c>
      <c r="F5" s="3">
        <v>92</v>
      </c>
      <c r="G5" s="5">
        <v>64853</v>
      </c>
      <c r="H5" s="5">
        <v>65391</v>
      </c>
      <c r="I5" s="5">
        <v>70026</v>
      </c>
      <c r="J5" s="5">
        <v>72017</v>
      </c>
      <c r="K5" s="5">
        <v>89101</v>
      </c>
      <c r="L5" s="5">
        <v>106012</v>
      </c>
      <c r="M5" s="5">
        <v>113350</v>
      </c>
      <c r="N5" s="5">
        <v>122699</v>
      </c>
      <c r="O5" s="5">
        <v>143306</v>
      </c>
      <c r="P5" s="5">
        <v>162088</v>
      </c>
      <c r="Q5" s="5">
        <v>197216</v>
      </c>
      <c r="R5" s="5">
        <v>227508</v>
      </c>
      <c r="S5" s="5">
        <v>300227</v>
      </c>
      <c r="T5" s="5">
        <v>382868</v>
      </c>
      <c r="U5" s="5">
        <v>445952</v>
      </c>
      <c r="V5" s="5">
        <v>473712</v>
      </c>
      <c r="W5" s="5">
        <v>555787</v>
      </c>
      <c r="X5" s="5">
        <v>610193</v>
      </c>
      <c r="Y5" s="5">
        <v>732300</v>
      </c>
      <c r="Z5" s="5">
        <v>792165</v>
      </c>
      <c r="AA5" s="5">
        <v>770926</v>
      </c>
      <c r="AB5" s="5">
        <v>764601</v>
      </c>
      <c r="AC5" s="5">
        <v>732664</v>
      </c>
      <c r="AD5" s="5">
        <v>707154</v>
      </c>
      <c r="AE5" s="5">
        <v>744166</v>
      </c>
      <c r="AF5" s="5">
        <v>1032860</v>
      </c>
      <c r="AG5" s="5">
        <v>1322590</v>
      </c>
      <c r="AH5" s="5">
        <v>1490400</v>
      </c>
      <c r="AI5" s="5">
        <v>1521280</v>
      </c>
      <c r="AJ5" s="5">
        <v>1764050</v>
      </c>
      <c r="AK5" s="5">
        <v>1897810</v>
      </c>
      <c r="AL5" s="5">
        <v>2135730</v>
      </c>
      <c r="AM5" s="5">
        <v>1847330</v>
      </c>
      <c r="AN5" s="5">
        <v>2013920</v>
      </c>
      <c r="AO5" s="5">
        <v>2034620</v>
      </c>
      <c r="AP5" s="5">
        <v>2224580</v>
      </c>
      <c r="AQ5" s="5">
        <v>1679410</v>
      </c>
      <c r="AR5" s="5">
        <v>1746710</v>
      </c>
      <c r="AS5" s="5">
        <v>1671690</v>
      </c>
      <c r="AT5" s="5">
        <v>1406420</v>
      </c>
      <c r="AU5" s="5">
        <v>1444830</v>
      </c>
      <c r="AV5" s="5">
        <v>1543000</v>
      </c>
      <c r="AW5" s="5">
        <v>2003570</v>
      </c>
      <c r="AX5" s="5">
        <v>2099350</v>
      </c>
      <c r="AY5" s="5">
        <v>2357250</v>
      </c>
      <c r="AZ5" s="5">
        <v>2456300</v>
      </c>
      <c r="BA5" s="5">
        <v>2929030</v>
      </c>
      <c r="BB5" s="5">
        <v>3702360</v>
      </c>
      <c r="BC5" s="5">
        <v>2728040</v>
      </c>
    </row>
    <row r="6" spans="1:55" ht="15.75">
      <c r="A6" s="3" t="s">
        <v>144</v>
      </c>
      <c r="B6" s="3">
        <v>106</v>
      </c>
      <c r="C6" s="3" t="s">
        <v>154</v>
      </c>
      <c r="D6" s="3">
        <v>901</v>
      </c>
      <c r="E6" s="3" t="s">
        <v>130</v>
      </c>
      <c r="F6" s="3">
        <v>92</v>
      </c>
      <c r="G6" s="5">
        <v>19338</v>
      </c>
      <c r="H6" s="5">
        <v>20761</v>
      </c>
      <c r="I6" s="5">
        <v>21912</v>
      </c>
      <c r="J6" s="5">
        <v>24315</v>
      </c>
      <c r="K6" s="5">
        <v>27850</v>
      </c>
      <c r="L6" s="5">
        <v>29169</v>
      </c>
      <c r="M6" s="5">
        <v>25279</v>
      </c>
      <c r="N6" s="5">
        <v>26079</v>
      </c>
      <c r="O6" s="5">
        <v>27675</v>
      </c>
      <c r="P6" s="5">
        <v>29941</v>
      </c>
      <c r="Q6" s="5">
        <v>33711</v>
      </c>
      <c r="R6" s="5">
        <v>40148</v>
      </c>
      <c r="S6" s="5">
        <v>35304</v>
      </c>
      <c r="T6" s="5">
        <v>44122</v>
      </c>
      <c r="U6" s="5">
        <v>54577</v>
      </c>
      <c r="V6" s="5">
        <v>61607</v>
      </c>
      <c r="W6" s="5">
        <v>71244</v>
      </c>
      <c r="X6" s="5">
        <v>78418</v>
      </c>
      <c r="Y6" s="5">
        <v>119152</v>
      </c>
      <c r="Z6" s="5">
        <v>109302</v>
      </c>
      <c r="AA6" s="5">
        <v>112105</v>
      </c>
      <c r="AB6" s="5">
        <v>117960</v>
      </c>
      <c r="AC6" s="5">
        <v>116964</v>
      </c>
      <c r="AD6" s="5">
        <v>106350</v>
      </c>
      <c r="AE6" s="5">
        <v>117978</v>
      </c>
      <c r="AF6" s="5">
        <v>174494</v>
      </c>
      <c r="AG6" s="5">
        <v>231014</v>
      </c>
      <c r="AH6" s="5">
        <v>269731</v>
      </c>
      <c r="AI6" s="5">
        <v>300205</v>
      </c>
      <c r="AJ6" s="5">
        <v>379264</v>
      </c>
      <c r="AK6" s="5">
        <v>424393</v>
      </c>
      <c r="AL6" s="5">
        <v>465117</v>
      </c>
      <c r="AM6" s="5">
        <v>452515</v>
      </c>
      <c r="AN6" s="5">
        <v>540340</v>
      </c>
      <c r="AO6" s="5">
        <v>597126</v>
      </c>
      <c r="AP6" s="5">
        <v>695168</v>
      </c>
      <c r="AQ6" s="5">
        <v>642827</v>
      </c>
      <c r="AR6" s="5">
        <v>671111</v>
      </c>
      <c r="AS6" s="5">
        <v>688825</v>
      </c>
      <c r="AT6" s="5">
        <v>661688</v>
      </c>
      <c r="AU6" s="5">
        <v>724722</v>
      </c>
      <c r="AV6" s="5">
        <v>788364</v>
      </c>
      <c r="AW6" s="5">
        <v>1067330</v>
      </c>
      <c r="AX6" s="5">
        <v>1253580</v>
      </c>
      <c r="AY6" s="5">
        <v>1290350</v>
      </c>
      <c r="AZ6" s="5">
        <v>1353870</v>
      </c>
      <c r="BA6" s="5">
        <v>1618920</v>
      </c>
      <c r="BB6" s="5">
        <v>1866490</v>
      </c>
      <c r="BC6" s="5">
        <v>1820080</v>
      </c>
    </row>
    <row r="7" spans="1:55" ht="15.75">
      <c r="A7" s="3" t="s">
        <v>136</v>
      </c>
      <c r="B7" s="3">
        <v>54</v>
      </c>
      <c r="C7" s="3" t="s">
        <v>154</v>
      </c>
      <c r="D7" s="3">
        <v>901</v>
      </c>
      <c r="E7" s="3" t="s">
        <v>130</v>
      </c>
      <c r="F7" s="3">
        <v>92</v>
      </c>
      <c r="G7" s="5">
        <v>48476</v>
      </c>
      <c r="H7" s="5">
        <v>49978</v>
      </c>
      <c r="I7" s="5">
        <v>52506</v>
      </c>
      <c r="J7" s="5">
        <v>55582</v>
      </c>
      <c r="K7" s="5">
        <v>55686</v>
      </c>
      <c r="L7" s="5">
        <v>60076</v>
      </c>
      <c r="M7" s="5">
        <v>61630</v>
      </c>
      <c r="N7" s="5">
        <v>51669</v>
      </c>
      <c r="O7" s="5">
        <v>50626</v>
      </c>
      <c r="P7" s="5">
        <v>57948</v>
      </c>
      <c r="Q7" s="5">
        <v>66982</v>
      </c>
      <c r="R7" s="5">
        <v>84803</v>
      </c>
      <c r="S7" s="5">
        <v>125418</v>
      </c>
      <c r="T7" s="5">
        <v>161429</v>
      </c>
      <c r="U7" s="5">
        <v>198288</v>
      </c>
      <c r="V7" s="5">
        <v>223558</v>
      </c>
      <c r="W7" s="5">
        <v>257500</v>
      </c>
      <c r="X7" s="5">
        <v>307104</v>
      </c>
      <c r="Y7" s="5">
        <v>358789</v>
      </c>
      <c r="Z7" s="5">
        <v>405920</v>
      </c>
      <c r="AA7" s="5">
        <v>411714</v>
      </c>
      <c r="AB7" s="5">
        <v>412883</v>
      </c>
      <c r="AC7" s="5">
        <v>390390</v>
      </c>
      <c r="AD7" s="5">
        <v>395694</v>
      </c>
      <c r="AE7" s="5">
        <v>369014</v>
      </c>
      <c r="AF7" s="5">
        <v>445992</v>
      </c>
      <c r="AG7" s="5">
        <v>528730</v>
      </c>
      <c r="AH7" s="5">
        <v>527189</v>
      </c>
      <c r="AI7" s="5">
        <v>551287</v>
      </c>
      <c r="AJ7" s="5">
        <v>692567</v>
      </c>
      <c r="AK7" s="5">
        <v>702698</v>
      </c>
      <c r="AL7" s="5">
        <v>745725</v>
      </c>
      <c r="AM7" s="5">
        <v>811404</v>
      </c>
      <c r="AN7" s="5">
        <v>834351</v>
      </c>
      <c r="AO7" s="5">
        <v>952035</v>
      </c>
      <c r="AP7" s="5">
        <v>949471</v>
      </c>
      <c r="AQ7" s="5">
        <v>918682</v>
      </c>
      <c r="AR7" s="5">
        <v>923938</v>
      </c>
      <c r="AS7" s="5">
        <v>920333</v>
      </c>
      <c r="AT7" s="5">
        <v>844807</v>
      </c>
      <c r="AU7" s="5">
        <v>811787</v>
      </c>
      <c r="AV7" s="5">
        <v>858029</v>
      </c>
      <c r="AW7" s="5">
        <v>998583</v>
      </c>
      <c r="AX7" s="5">
        <v>1122760</v>
      </c>
      <c r="AY7" s="5">
        <v>1120000</v>
      </c>
      <c r="AZ7" s="5">
        <v>1174560</v>
      </c>
      <c r="BA7" s="5">
        <v>1306230</v>
      </c>
      <c r="BB7" s="5">
        <v>1461800</v>
      </c>
      <c r="BC7" s="5">
        <v>1341190</v>
      </c>
    </row>
    <row r="8" spans="1:55" ht="15.75">
      <c r="A8" s="3" t="s">
        <v>26</v>
      </c>
      <c r="B8" s="3">
        <v>156</v>
      </c>
      <c r="C8" s="3" t="s">
        <v>154</v>
      </c>
      <c r="D8" s="3">
        <v>901</v>
      </c>
      <c r="E8" s="3" t="s">
        <v>130</v>
      </c>
      <c r="F8" s="3">
        <v>92</v>
      </c>
      <c r="G8" s="5">
        <v>55686</v>
      </c>
      <c r="H8" s="5">
        <v>52117</v>
      </c>
      <c r="I8" s="5">
        <v>50828</v>
      </c>
      <c r="J8" s="5">
        <v>48080</v>
      </c>
      <c r="K8" s="5">
        <v>55566</v>
      </c>
      <c r="L8" s="5">
        <v>57035</v>
      </c>
      <c r="M8" s="5">
        <v>60244</v>
      </c>
      <c r="N8" s="5">
        <v>52209</v>
      </c>
      <c r="O8" s="5">
        <v>47404</v>
      </c>
      <c r="P8" s="5">
        <v>49184</v>
      </c>
      <c r="Q8" s="5">
        <v>53440</v>
      </c>
      <c r="R8" s="5">
        <v>77365</v>
      </c>
      <c r="S8" s="5">
        <v>97295</v>
      </c>
      <c r="T8" s="5">
        <v>87150</v>
      </c>
      <c r="U8" s="5">
        <v>64523</v>
      </c>
      <c r="V8" s="5">
        <v>80697</v>
      </c>
      <c r="W8" s="5">
        <v>80835</v>
      </c>
      <c r="X8" s="5">
        <v>74433</v>
      </c>
      <c r="Y8" s="5">
        <v>76721</v>
      </c>
      <c r="Z8" s="5">
        <v>100678</v>
      </c>
      <c r="AA8" s="5">
        <v>125056</v>
      </c>
      <c r="AB8" s="5">
        <v>140340</v>
      </c>
      <c r="AC8" s="5">
        <v>129488</v>
      </c>
      <c r="AD8" s="5">
        <v>144223</v>
      </c>
      <c r="AE8" s="5">
        <v>115304</v>
      </c>
      <c r="AF8" s="5">
        <v>137135</v>
      </c>
      <c r="AG8" s="5">
        <v>136707</v>
      </c>
      <c r="AH8" s="5">
        <v>176308</v>
      </c>
      <c r="AI8" s="5">
        <v>185972</v>
      </c>
      <c r="AJ8" s="5">
        <v>187724</v>
      </c>
      <c r="AK8" s="5">
        <v>198431</v>
      </c>
      <c r="AL8" s="5">
        <v>213095</v>
      </c>
      <c r="AM8" s="5">
        <v>246774</v>
      </c>
      <c r="AN8" s="5">
        <v>274371</v>
      </c>
      <c r="AO8" s="5">
        <v>357864</v>
      </c>
      <c r="AP8" s="5">
        <v>375960</v>
      </c>
      <c r="AQ8" s="5">
        <v>538461</v>
      </c>
      <c r="AR8" s="5">
        <v>441252</v>
      </c>
      <c r="AS8" s="5">
        <v>465996</v>
      </c>
      <c r="AT8" s="5">
        <v>459023</v>
      </c>
      <c r="AU8" s="5">
        <v>565715</v>
      </c>
      <c r="AV8" s="5">
        <v>507182</v>
      </c>
      <c r="AW8" s="5">
        <v>516848</v>
      </c>
      <c r="AX8" s="5">
        <v>631963</v>
      </c>
      <c r="AY8" s="5">
        <v>675300</v>
      </c>
      <c r="AZ8" s="5">
        <v>728657</v>
      </c>
      <c r="BA8" s="5">
        <v>893238</v>
      </c>
      <c r="BB8" s="5">
        <v>976257</v>
      </c>
      <c r="BC8" s="5">
        <v>796766</v>
      </c>
    </row>
    <row r="9" spans="1:55" ht="15.75">
      <c r="A9" s="3" t="s">
        <v>132</v>
      </c>
      <c r="B9" s="3">
        <v>255</v>
      </c>
      <c r="C9" s="3" t="s">
        <v>154</v>
      </c>
      <c r="D9" s="3">
        <v>901</v>
      </c>
      <c r="E9" s="3" t="s">
        <v>130</v>
      </c>
      <c r="F9" s="3">
        <v>92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5">
        <v>386820</v>
      </c>
      <c r="AU9" s="5">
        <v>417257</v>
      </c>
      <c r="AV9" s="5">
        <v>427587</v>
      </c>
      <c r="AW9" s="5">
        <v>492233</v>
      </c>
      <c r="AX9" s="5">
        <v>567590</v>
      </c>
      <c r="AY9" s="5">
        <v>581666</v>
      </c>
      <c r="AZ9" s="5">
        <v>614176</v>
      </c>
      <c r="BA9" s="5">
        <v>715680</v>
      </c>
      <c r="BB9" s="5">
        <v>822612</v>
      </c>
      <c r="BC9" s="5">
        <v>717151</v>
      </c>
    </row>
    <row r="10" spans="1:55" ht="15.75">
      <c r="A10" s="3" t="s">
        <v>143</v>
      </c>
      <c r="B10" s="3">
        <v>104</v>
      </c>
      <c r="C10" s="3" t="s">
        <v>154</v>
      </c>
      <c r="D10" s="3">
        <v>901</v>
      </c>
      <c r="E10" s="3" t="s">
        <v>130</v>
      </c>
      <c r="F10" s="3">
        <v>92</v>
      </c>
      <c r="G10" s="5">
        <v>1405</v>
      </c>
      <c r="H10" s="5">
        <v>2437</v>
      </c>
      <c r="I10" s="5">
        <v>4023</v>
      </c>
      <c r="J10" s="5">
        <v>6594</v>
      </c>
      <c r="K10" s="5">
        <v>7011</v>
      </c>
      <c r="L10" s="5">
        <v>9587</v>
      </c>
      <c r="M10" s="5">
        <v>13200</v>
      </c>
      <c r="N10" s="5">
        <v>14719</v>
      </c>
      <c r="O10" s="5">
        <v>13467</v>
      </c>
      <c r="P10" s="5">
        <v>16025</v>
      </c>
      <c r="Q10" s="5">
        <v>25010</v>
      </c>
      <c r="R10" s="5">
        <v>30854</v>
      </c>
      <c r="S10" s="5">
        <v>43114</v>
      </c>
      <c r="T10" s="5">
        <v>69002</v>
      </c>
      <c r="U10" s="5">
        <v>107232</v>
      </c>
      <c r="V10" s="5">
        <v>89014</v>
      </c>
      <c r="W10" s="5">
        <v>66822</v>
      </c>
      <c r="X10" s="5">
        <v>89890</v>
      </c>
      <c r="Y10" s="5">
        <v>164540</v>
      </c>
      <c r="Z10" s="5">
        <v>121171</v>
      </c>
      <c r="AA10" s="5">
        <v>130319</v>
      </c>
      <c r="AB10" s="5">
        <v>116568</v>
      </c>
      <c r="AC10" s="5">
        <v>117531</v>
      </c>
      <c r="AD10" s="5">
        <v>120367</v>
      </c>
      <c r="AE10" s="5">
        <v>136969</v>
      </c>
      <c r="AF10" s="5">
        <v>176257</v>
      </c>
      <c r="AG10" s="5">
        <v>173487</v>
      </c>
      <c r="AH10" s="5">
        <v>251358</v>
      </c>
      <c r="AI10" s="5">
        <v>212638</v>
      </c>
      <c r="AJ10" s="5">
        <v>287185</v>
      </c>
      <c r="AK10" s="5">
        <v>255834</v>
      </c>
      <c r="AL10" s="5">
        <v>389811</v>
      </c>
      <c r="AM10" s="5">
        <v>282916</v>
      </c>
      <c r="AN10" s="5">
        <v>336737</v>
      </c>
      <c r="AO10" s="5">
        <v>310720</v>
      </c>
      <c r="AP10" s="5">
        <v>378368</v>
      </c>
      <c r="AQ10" s="5">
        <v>307073</v>
      </c>
      <c r="AR10" s="5">
        <v>301880</v>
      </c>
      <c r="AS10" s="5">
        <v>282304</v>
      </c>
      <c r="AT10" s="5">
        <v>259552</v>
      </c>
      <c r="AU10" s="5">
        <v>336997</v>
      </c>
      <c r="AV10" s="5">
        <v>317559</v>
      </c>
      <c r="AW10" s="5">
        <v>329521</v>
      </c>
      <c r="AX10" s="5">
        <v>445240</v>
      </c>
      <c r="AY10" s="5">
        <v>479074</v>
      </c>
      <c r="AZ10" s="5">
        <v>539103</v>
      </c>
      <c r="BA10" s="5">
        <v>612845</v>
      </c>
      <c r="BB10" s="5">
        <v>900492</v>
      </c>
      <c r="BC10" s="5">
        <v>696750</v>
      </c>
    </row>
    <row r="11" spans="1:55" ht="15.75">
      <c r="A11" s="3" t="s">
        <v>163</v>
      </c>
      <c r="B11" s="3">
        <v>10</v>
      </c>
      <c r="C11" s="3" t="s">
        <v>154</v>
      </c>
      <c r="D11" s="3">
        <v>901</v>
      </c>
      <c r="E11" s="3" t="s">
        <v>130</v>
      </c>
      <c r="F11" s="3">
        <v>92</v>
      </c>
      <c r="G11" s="5">
        <v>10321</v>
      </c>
      <c r="H11" s="5">
        <v>11655</v>
      </c>
      <c r="I11" s="5">
        <v>13652</v>
      </c>
      <c r="J11" s="5">
        <v>15141</v>
      </c>
      <c r="K11" s="5">
        <v>15901</v>
      </c>
      <c r="L11" s="5">
        <v>15282</v>
      </c>
      <c r="M11" s="5">
        <v>17097</v>
      </c>
      <c r="N11" s="5">
        <v>20086</v>
      </c>
      <c r="O11" s="5">
        <v>15617</v>
      </c>
      <c r="P11" s="5">
        <v>21927</v>
      </c>
      <c r="Q11" s="5">
        <v>21348</v>
      </c>
      <c r="R11" s="5">
        <v>26343</v>
      </c>
      <c r="S11" s="5">
        <v>28196</v>
      </c>
      <c r="T11" s="5">
        <v>42682</v>
      </c>
      <c r="U11" s="5">
        <v>47424</v>
      </c>
      <c r="V11" s="5">
        <v>44358</v>
      </c>
      <c r="W11" s="5">
        <v>64742</v>
      </c>
      <c r="X11" s="5">
        <v>62444</v>
      </c>
      <c r="Y11" s="5">
        <v>78354</v>
      </c>
      <c r="Z11" s="5">
        <v>105150</v>
      </c>
      <c r="AA11" s="5">
        <v>120637</v>
      </c>
      <c r="AB11" s="5">
        <v>135767</v>
      </c>
      <c r="AC11" s="5">
        <v>125230</v>
      </c>
      <c r="AD11" s="5">
        <v>127944</v>
      </c>
      <c r="AE11" s="5">
        <v>126861</v>
      </c>
      <c r="AF11" s="5">
        <v>115859</v>
      </c>
      <c r="AG11" s="5">
        <v>109114</v>
      </c>
      <c r="AH11" s="5">
        <v>136330</v>
      </c>
      <c r="AI11" s="5">
        <v>149688</v>
      </c>
      <c r="AJ11" s="5">
        <v>147723</v>
      </c>
      <c r="AK11" s="5">
        <v>164047</v>
      </c>
      <c r="AL11" s="5">
        <v>176864</v>
      </c>
      <c r="AM11" s="5">
        <v>223642</v>
      </c>
      <c r="AN11" s="5">
        <v>256714</v>
      </c>
      <c r="AO11" s="5">
        <v>298091</v>
      </c>
      <c r="AP11" s="5">
        <v>367644</v>
      </c>
      <c r="AQ11" s="5">
        <v>389503</v>
      </c>
      <c r="AR11" s="5">
        <v>428818</v>
      </c>
      <c r="AS11" s="5">
        <v>462977</v>
      </c>
      <c r="AT11" s="5">
        <v>529316</v>
      </c>
      <c r="AU11" s="5">
        <v>507237</v>
      </c>
      <c r="AV11" s="5">
        <v>488609</v>
      </c>
      <c r="AW11" s="5">
        <v>485476</v>
      </c>
      <c r="AX11" s="5">
        <v>643575</v>
      </c>
      <c r="AY11" s="5">
        <v>642154</v>
      </c>
      <c r="AZ11" s="5">
        <v>630559</v>
      </c>
      <c r="BA11" s="5">
        <v>744778</v>
      </c>
      <c r="BB11" s="5">
        <v>773333</v>
      </c>
      <c r="BC11" s="5">
        <v>554512</v>
      </c>
    </row>
    <row r="12" spans="1:55" ht="15.75">
      <c r="A12" s="3" t="s">
        <v>55</v>
      </c>
      <c r="B12" s="3">
        <v>211</v>
      </c>
      <c r="C12" s="3" t="s">
        <v>154</v>
      </c>
      <c r="D12" s="3">
        <v>901</v>
      </c>
      <c r="E12" s="3" t="s">
        <v>130</v>
      </c>
      <c r="F12" s="3">
        <v>92</v>
      </c>
      <c r="G12" s="5">
        <v>37223</v>
      </c>
      <c r="H12" s="5">
        <v>36541</v>
      </c>
      <c r="I12" s="5">
        <v>39575</v>
      </c>
      <c r="J12" s="5">
        <v>41851</v>
      </c>
      <c r="K12" s="5">
        <v>46948</v>
      </c>
      <c r="L12" s="5">
        <v>52589</v>
      </c>
      <c r="M12" s="5">
        <v>55552</v>
      </c>
      <c r="N12" s="5">
        <v>62206</v>
      </c>
      <c r="O12" s="5">
        <v>66218</v>
      </c>
      <c r="P12" s="5">
        <v>73552</v>
      </c>
      <c r="Q12" s="5">
        <v>80375</v>
      </c>
      <c r="R12" s="5">
        <v>89386</v>
      </c>
      <c r="S12" s="5">
        <v>116170</v>
      </c>
      <c r="T12" s="5">
        <v>135204</v>
      </c>
      <c r="U12" s="5">
        <v>163503</v>
      </c>
      <c r="V12" s="5">
        <v>172054</v>
      </c>
      <c r="W12" s="5">
        <v>207367</v>
      </c>
      <c r="X12" s="5">
        <v>255436</v>
      </c>
      <c r="Y12" s="5">
        <v>273009</v>
      </c>
      <c r="Z12" s="5">
        <v>289602</v>
      </c>
      <c r="AA12" s="5">
        <v>274230</v>
      </c>
      <c r="AB12" s="5">
        <v>267704</v>
      </c>
      <c r="AC12" s="5">
        <v>259667</v>
      </c>
      <c r="AD12" s="5">
        <v>234631</v>
      </c>
      <c r="AE12" s="5">
        <v>236652</v>
      </c>
      <c r="AF12" s="5">
        <v>321715</v>
      </c>
      <c r="AG12" s="5">
        <v>373742</v>
      </c>
      <c r="AH12" s="5">
        <v>375597</v>
      </c>
      <c r="AI12" s="5">
        <v>367363</v>
      </c>
      <c r="AJ12" s="5">
        <v>407593</v>
      </c>
      <c r="AK12" s="5">
        <v>397646</v>
      </c>
      <c r="AL12" s="5">
        <v>429117</v>
      </c>
      <c r="AM12" s="5">
        <v>387760</v>
      </c>
      <c r="AN12" s="5">
        <v>401020</v>
      </c>
      <c r="AO12" s="5">
        <v>459936</v>
      </c>
      <c r="AP12" s="5">
        <v>398847</v>
      </c>
      <c r="AQ12" s="5">
        <v>361975</v>
      </c>
      <c r="AR12" s="5">
        <v>344285</v>
      </c>
      <c r="AS12" s="5">
        <v>319153</v>
      </c>
      <c r="AT12" s="5">
        <v>283970</v>
      </c>
      <c r="AU12" s="5">
        <v>296381</v>
      </c>
      <c r="AV12" s="5">
        <v>305553</v>
      </c>
      <c r="AW12" s="5">
        <v>332750</v>
      </c>
      <c r="AX12" s="5">
        <v>370772</v>
      </c>
      <c r="AY12" s="5">
        <v>384479</v>
      </c>
      <c r="AZ12" s="5">
        <v>404929</v>
      </c>
      <c r="BA12" s="5">
        <v>457651</v>
      </c>
      <c r="BB12" s="5">
        <v>555123</v>
      </c>
      <c r="BC12" s="5">
        <v>523495</v>
      </c>
    </row>
    <row r="13" spans="1:55" ht="15.75">
      <c r="A13" s="3" t="s">
        <v>148</v>
      </c>
      <c r="B13" s="3">
        <v>229</v>
      </c>
      <c r="C13" s="3" t="s">
        <v>154</v>
      </c>
      <c r="D13" s="3">
        <v>901</v>
      </c>
      <c r="E13" s="3" t="s">
        <v>130</v>
      </c>
      <c r="F13" s="3">
        <v>92</v>
      </c>
      <c r="G13" s="5">
        <v>2384</v>
      </c>
      <c r="H13" s="5">
        <v>2395</v>
      </c>
      <c r="I13" s="5">
        <v>2327</v>
      </c>
      <c r="J13" s="5">
        <v>2364</v>
      </c>
      <c r="K13" s="5">
        <v>2651</v>
      </c>
      <c r="L13" s="5">
        <v>3075</v>
      </c>
      <c r="M13" s="5">
        <v>2775</v>
      </c>
      <c r="N13" s="5">
        <v>2209</v>
      </c>
      <c r="O13" s="5">
        <v>2644</v>
      </c>
      <c r="P13" s="5">
        <v>2830</v>
      </c>
      <c r="Q13" s="5">
        <v>3547</v>
      </c>
      <c r="R13" s="5">
        <v>5112</v>
      </c>
      <c r="S13" s="5">
        <v>7833</v>
      </c>
      <c r="T13" s="5">
        <v>17444</v>
      </c>
      <c r="U13" s="5">
        <v>11238</v>
      </c>
      <c r="V13" s="5">
        <v>16537</v>
      </c>
      <c r="W13" s="5">
        <v>19932</v>
      </c>
      <c r="X13" s="5">
        <v>32524</v>
      </c>
      <c r="Y13" s="5">
        <v>37986</v>
      </c>
      <c r="Z13" s="5">
        <v>45078</v>
      </c>
      <c r="AA13" s="5">
        <v>55805</v>
      </c>
      <c r="AB13" s="5">
        <v>71754</v>
      </c>
      <c r="AC13" s="5">
        <v>57563</v>
      </c>
      <c r="AD13" s="5">
        <v>54576</v>
      </c>
      <c r="AE13" s="5">
        <v>56878</v>
      </c>
      <c r="AF13" s="5">
        <v>69902</v>
      </c>
      <c r="AG13" s="5">
        <v>92252</v>
      </c>
      <c r="AH13" s="5">
        <v>92973</v>
      </c>
      <c r="AI13" s="5">
        <v>123022</v>
      </c>
      <c r="AJ13" s="5">
        <v>151150</v>
      </c>
      <c r="AK13" s="5">
        <v>166414</v>
      </c>
      <c r="AL13" s="5">
        <v>178530</v>
      </c>
      <c r="AM13" s="5">
        <v>183419</v>
      </c>
      <c r="AN13" s="5">
        <v>198399</v>
      </c>
      <c r="AO13" s="5">
        <v>198529</v>
      </c>
      <c r="AP13" s="5">
        <v>232031</v>
      </c>
      <c r="AQ13" s="5">
        <v>189564</v>
      </c>
      <c r="AR13" s="5">
        <v>205911</v>
      </c>
      <c r="AS13" s="5">
        <v>220801</v>
      </c>
      <c r="AT13" s="5">
        <v>191826</v>
      </c>
      <c r="AU13" s="5">
        <v>210965</v>
      </c>
      <c r="AV13" s="5">
        <v>230689</v>
      </c>
      <c r="AW13" s="5">
        <v>282582</v>
      </c>
      <c r="AX13" s="5">
        <v>374156</v>
      </c>
      <c r="AY13" s="5">
        <v>401194</v>
      </c>
      <c r="AZ13" s="5">
        <v>407551</v>
      </c>
      <c r="BA13" s="5">
        <v>481120</v>
      </c>
      <c r="BB13" s="5">
        <v>520343</v>
      </c>
      <c r="BC13" s="5">
        <v>439586</v>
      </c>
    </row>
    <row r="14" spans="1:55" ht="15.75">
      <c r="A14" s="3" t="s">
        <v>197</v>
      </c>
      <c r="B14" s="3">
        <v>231</v>
      </c>
      <c r="C14" s="3" t="s">
        <v>154</v>
      </c>
      <c r="D14" s="3">
        <v>901</v>
      </c>
      <c r="E14" s="3" t="s">
        <v>130</v>
      </c>
      <c r="F14" s="3">
        <v>92</v>
      </c>
      <c r="G14" s="5">
        <v>4615</v>
      </c>
      <c r="H14" s="5">
        <v>6282</v>
      </c>
      <c r="I14" s="5">
        <v>10626</v>
      </c>
      <c r="J14" s="5">
        <v>4043</v>
      </c>
      <c r="K14" s="5">
        <v>3498</v>
      </c>
      <c r="L14" s="5">
        <v>3735</v>
      </c>
      <c r="M14" s="5">
        <v>4356</v>
      </c>
      <c r="N14" s="5">
        <v>4640</v>
      </c>
      <c r="O14" s="5">
        <v>4565</v>
      </c>
      <c r="P14" s="5">
        <v>5392</v>
      </c>
      <c r="Q14" s="5">
        <v>5126</v>
      </c>
      <c r="R14" s="5">
        <v>5511</v>
      </c>
      <c r="S14" s="5">
        <v>6689</v>
      </c>
      <c r="T14" s="5">
        <v>9420</v>
      </c>
      <c r="U14" s="5">
        <v>10422</v>
      </c>
      <c r="V14" s="5">
        <v>11764</v>
      </c>
      <c r="W14" s="5">
        <v>14892</v>
      </c>
      <c r="X14" s="5">
        <v>14839</v>
      </c>
      <c r="Y14" s="5">
        <v>17581</v>
      </c>
      <c r="Z14" s="5">
        <v>21264</v>
      </c>
      <c r="AA14" s="5">
        <v>22423</v>
      </c>
      <c r="AB14" s="5">
        <v>32660</v>
      </c>
      <c r="AC14" s="5">
        <v>32686</v>
      </c>
      <c r="AD14" s="5">
        <v>34624</v>
      </c>
      <c r="AE14" s="5">
        <v>29422</v>
      </c>
      <c r="AF14" s="5">
        <v>31147</v>
      </c>
      <c r="AG14" s="5">
        <v>37533</v>
      </c>
      <c r="AH14" s="5">
        <v>48152</v>
      </c>
      <c r="AI14" s="5">
        <v>26755</v>
      </c>
      <c r="AJ14" s="5">
        <v>44258</v>
      </c>
      <c r="AK14" s="5">
        <v>44510</v>
      </c>
      <c r="AL14" s="5">
        <v>59697</v>
      </c>
      <c r="AM14" s="5">
        <v>66916</v>
      </c>
      <c r="AN14" s="5">
        <v>81853</v>
      </c>
      <c r="AO14" s="5">
        <v>101386</v>
      </c>
      <c r="AP14" s="5">
        <v>120599</v>
      </c>
      <c r="AQ14" s="5">
        <v>136995</v>
      </c>
      <c r="AR14" s="5">
        <v>130581</v>
      </c>
      <c r="AS14" s="5">
        <v>147795</v>
      </c>
      <c r="AT14" s="5">
        <v>148291</v>
      </c>
      <c r="AU14" s="5">
        <v>141053</v>
      </c>
      <c r="AV14" s="5">
        <v>167325</v>
      </c>
      <c r="AW14" s="5">
        <v>157501</v>
      </c>
      <c r="AX14" s="5">
        <v>201410</v>
      </c>
      <c r="AY14" s="5">
        <v>204417</v>
      </c>
      <c r="AZ14" s="5">
        <v>244875</v>
      </c>
      <c r="BA14" s="5">
        <v>395121</v>
      </c>
      <c r="BB14" s="5">
        <v>578452</v>
      </c>
      <c r="BC14" s="5">
        <v>436989</v>
      </c>
    </row>
    <row r="15" spans="1:55" ht="15.75">
      <c r="A15" s="3" t="s">
        <v>168</v>
      </c>
      <c r="B15" s="3">
        <v>57</v>
      </c>
      <c r="C15" s="3" t="s">
        <v>154</v>
      </c>
      <c r="D15" s="3">
        <v>901</v>
      </c>
      <c r="E15" s="3" t="s">
        <v>130</v>
      </c>
      <c r="F15" s="3">
        <v>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">
        <v>4500</v>
      </c>
      <c r="AM15" s="5">
        <v>5000</v>
      </c>
      <c r="AN15" s="5">
        <v>6200</v>
      </c>
      <c r="AO15" s="5">
        <v>12771</v>
      </c>
      <c r="AP15" s="5">
        <v>22616</v>
      </c>
      <c r="AQ15" s="5">
        <v>25450</v>
      </c>
      <c r="AR15" s="5">
        <v>36222</v>
      </c>
      <c r="AS15" s="5">
        <v>19694</v>
      </c>
      <c r="AT15" s="5">
        <v>31500</v>
      </c>
      <c r="AU15" s="5">
        <v>20954</v>
      </c>
      <c r="AV15" s="5">
        <v>42289</v>
      </c>
      <c r="AW15" s="5">
        <v>68778</v>
      </c>
      <c r="AX15" s="5">
        <v>114507</v>
      </c>
      <c r="AY15" s="5">
        <v>154744</v>
      </c>
      <c r="AZ15" s="5">
        <v>215310</v>
      </c>
      <c r="BA15" s="5">
        <v>315058</v>
      </c>
      <c r="BB15" s="5">
        <v>418897</v>
      </c>
      <c r="BC15" s="5">
        <v>394697</v>
      </c>
    </row>
    <row r="16" spans="1:55" ht="15.75">
      <c r="A16" s="3" t="s">
        <v>34</v>
      </c>
      <c r="B16" s="3">
        <v>173</v>
      </c>
      <c r="C16" s="3" t="s">
        <v>154</v>
      </c>
      <c r="D16" s="3">
        <v>901</v>
      </c>
      <c r="E16" s="3" t="s">
        <v>130</v>
      </c>
      <c r="F16" s="3">
        <v>92</v>
      </c>
      <c r="G16" s="3">
        <v>986</v>
      </c>
      <c r="H16" s="3">
        <v>691</v>
      </c>
      <c r="I16" s="3">
        <v>549</v>
      </c>
      <c r="J16" s="3">
        <v>919</v>
      </c>
      <c r="K16" s="3">
        <v>516</v>
      </c>
      <c r="L16" s="3">
        <v>877</v>
      </c>
      <c r="M16" s="5">
        <v>1148</v>
      </c>
      <c r="N16" s="5">
        <v>1086</v>
      </c>
      <c r="O16" s="3">
        <v>859</v>
      </c>
      <c r="P16" s="5">
        <v>1112</v>
      </c>
      <c r="Q16" s="5">
        <v>1078</v>
      </c>
      <c r="R16" s="5">
        <v>1902</v>
      </c>
      <c r="S16" s="5">
        <v>2946</v>
      </c>
      <c r="T16" s="5">
        <v>5444</v>
      </c>
      <c r="U16" s="5">
        <v>6394</v>
      </c>
      <c r="V16" s="5">
        <v>9538</v>
      </c>
      <c r="W16" s="5">
        <v>7787</v>
      </c>
      <c r="X16" s="5">
        <v>9171</v>
      </c>
      <c r="Y16" s="5">
        <v>7504</v>
      </c>
      <c r="Z16" s="5">
        <v>7001</v>
      </c>
      <c r="AA16" s="5">
        <v>1889</v>
      </c>
      <c r="AB16" s="5">
        <v>1335</v>
      </c>
      <c r="AC16" s="5">
        <v>2426</v>
      </c>
      <c r="AD16" s="5">
        <v>1836</v>
      </c>
      <c r="AE16" s="5">
        <v>2099</v>
      </c>
      <c r="AF16" s="5">
        <v>2491</v>
      </c>
      <c r="AG16" s="5">
        <v>1965</v>
      </c>
      <c r="AH16" s="5">
        <v>2299</v>
      </c>
      <c r="AI16" s="5">
        <v>7211</v>
      </c>
      <c r="AJ16" s="5">
        <v>11038</v>
      </c>
      <c r="AK16" s="5">
        <v>4172</v>
      </c>
      <c r="AL16" s="5">
        <v>9266</v>
      </c>
      <c r="AM16" s="5">
        <v>13900</v>
      </c>
      <c r="AN16" s="5">
        <v>37385</v>
      </c>
      <c r="AO16" s="5">
        <v>33749</v>
      </c>
      <c r="AP16" s="5">
        <v>44424</v>
      </c>
      <c r="AQ16" s="5">
        <v>62077</v>
      </c>
      <c r="AR16" s="5">
        <v>69270</v>
      </c>
      <c r="AS16" s="5">
        <v>54243</v>
      </c>
      <c r="AT16" s="5">
        <v>38958</v>
      </c>
      <c r="AU16" s="5">
        <v>87677</v>
      </c>
      <c r="AV16" s="5">
        <v>66846</v>
      </c>
      <c r="AW16" s="5">
        <v>110509</v>
      </c>
      <c r="AX16" s="5">
        <v>195956</v>
      </c>
      <c r="AY16" s="5">
        <v>270768</v>
      </c>
      <c r="AZ16" s="5">
        <v>310803</v>
      </c>
      <c r="BA16" s="5">
        <v>385649</v>
      </c>
      <c r="BB16" s="5">
        <v>535678</v>
      </c>
      <c r="BC16" s="5">
        <v>391827</v>
      </c>
    </row>
    <row r="17" spans="1:55" ht="15.75">
      <c r="A17" s="3" t="s">
        <v>131</v>
      </c>
      <c r="B17" s="3">
        <v>11</v>
      </c>
      <c r="C17" s="3" t="s">
        <v>154</v>
      </c>
      <c r="D17" s="3">
        <v>901</v>
      </c>
      <c r="E17" s="3" t="s">
        <v>130</v>
      </c>
      <c r="F17" s="3">
        <v>92</v>
      </c>
      <c r="G17" s="5">
        <v>5091</v>
      </c>
      <c r="H17" s="5">
        <v>5841</v>
      </c>
      <c r="I17" s="5">
        <v>7115</v>
      </c>
      <c r="J17" s="5">
        <v>8310</v>
      </c>
      <c r="K17" s="5">
        <v>10476</v>
      </c>
      <c r="L17" s="5">
        <v>11051</v>
      </c>
      <c r="M17" s="5">
        <v>12737</v>
      </c>
      <c r="N17" s="5">
        <v>9806</v>
      </c>
      <c r="O17" s="5">
        <v>15154</v>
      </c>
      <c r="P17" s="5">
        <v>19178</v>
      </c>
      <c r="Q17" s="5">
        <v>21126</v>
      </c>
      <c r="R17" s="5">
        <v>28110</v>
      </c>
      <c r="S17" s="5">
        <v>35235</v>
      </c>
      <c r="T17" s="5">
        <v>44332</v>
      </c>
      <c r="U17" s="5">
        <v>57424</v>
      </c>
      <c r="V17" s="5">
        <v>61742</v>
      </c>
      <c r="W17" s="5">
        <v>67078</v>
      </c>
      <c r="X17" s="5">
        <v>82733</v>
      </c>
      <c r="Y17" s="5">
        <v>94238</v>
      </c>
      <c r="Z17" s="5">
        <v>111054</v>
      </c>
      <c r="AA17" s="5">
        <v>109963</v>
      </c>
      <c r="AB17" s="5">
        <v>104289</v>
      </c>
      <c r="AC17" s="5">
        <v>94452</v>
      </c>
      <c r="AD17" s="5">
        <v>93504</v>
      </c>
      <c r="AE17" s="5">
        <v>86360</v>
      </c>
      <c r="AF17" s="5">
        <v>92180</v>
      </c>
      <c r="AG17" s="5">
        <v>108025</v>
      </c>
      <c r="AH17" s="5">
        <v>114960</v>
      </c>
      <c r="AI17" s="5">
        <v>109960</v>
      </c>
      <c r="AJ17" s="5">
        <v>123259</v>
      </c>
      <c r="AK17" s="5">
        <v>104647</v>
      </c>
      <c r="AL17" s="5">
        <v>101872</v>
      </c>
      <c r="AM17" s="5">
        <v>118227</v>
      </c>
      <c r="AN17" s="5">
        <v>126244</v>
      </c>
      <c r="AO17" s="5">
        <v>110102</v>
      </c>
      <c r="AP17" s="5">
        <v>102148</v>
      </c>
      <c r="AQ17" s="5">
        <v>91033</v>
      </c>
      <c r="AR17" s="5">
        <v>95930</v>
      </c>
      <c r="AS17" s="5">
        <v>114757</v>
      </c>
      <c r="AT17" s="5">
        <v>129361</v>
      </c>
      <c r="AU17" s="5">
        <v>167058</v>
      </c>
      <c r="AV17" s="5">
        <v>187276</v>
      </c>
      <c r="AW17" s="5">
        <v>247268</v>
      </c>
      <c r="AX17" s="5">
        <v>277713</v>
      </c>
      <c r="AY17" s="5">
        <v>281570</v>
      </c>
      <c r="AZ17" s="5">
        <v>309297</v>
      </c>
      <c r="BA17" s="5">
        <v>380230</v>
      </c>
      <c r="BB17" s="5">
        <v>430336</v>
      </c>
      <c r="BC17" s="5">
        <v>387320</v>
      </c>
    </row>
    <row r="18" spans="1:55" ht="15.75">
      <c r="A18" s="3" t="s">
        <v>194</v>
      </c>
      <c r="B18" s="3">
        <v>59</v>
      </c>
      <c r="C18" s="3" t="s">
        <v>154</v>
      </c>
      <c r="D18" s="3">
        <v>901</v>
      </c>
      <c r="E18" s="3" t="s">
        <v>130</v>
      </c>
      <c r="F18" s="3">
        <v>92</v>
      </c>
      <c r="G18" s="3">
        <v>64</v>
      </c>
      <c r="H18" s="3">
        <v>77</v>
      </c>
      <c r="I18" s="3">
        <v>95</v>
      </c>
      <c r="J18" s="3">
        <v>52</v>
      </c>
      <c r="K18" s="3">
        <v>49</v>
      </c>
      <c r="L18" s="3">
        <v>140</v>
      </c>
      <c r="M18" s="3">
        <v>42</v>
      </c>
      <c r="N18" s="3">
        <v>124</v>
      </c>
      <c r="O18" s="3">
        <v>21</v>
      </c>
      <c r="P18" s="3">
        <v>30</v>
      </c>
      <c r="Q18" s="3">
        <v>71</v>
      </c>
      <c r="R18" s="3">
        <v>30</v>
      </c>
      <c r="S18" s="3">
        <v>9</v>
      </c>
      <c r="T18" s="3">
        <v>8</v>
      </c>
      <c r="U18" s="3">
        <v>5</v>
      </c>
      <c r="V18" s="3">
        <v>3</v>
      </c>
      <c r="W18" s="3">
        <v>18</v>
      </c>
      <c r="X18" s="3">
        <v>69</v>
      </c>
      <c r="Y18" s="3">
        <v>41</v>
      </c>
      <c r="Z18" s="3">
        <v>13</v>
      </c>
      <c r="AA18" s="3">
        <v>50</v>
      </c>
      <c r="AB18" s="3">
        <v>287</v>
      </c>
      <c r="AC18" s="3">
        <v>163</v>
      </c>
      <c r="AD18" s="3">
        <v>399</v>
      </c>
      <c r="AE18" s="5">
        <v>1319</v>
      </c>
      <c r="AF18" s="5">
        <v>4218</v>
      </c>
      <c r="AG18" s="5">
        <v>2268</v>
      </c>
      <c r="AH18" s="5">
        <v>2462</v>
      </c>
      <c r="AI18" s="5">
        <v>3797</v>
      </c>
      <c r="AJ18" s="5">
        <v>3279</v>
      </c>
      <c r="AK18" s="5">
        <v>4095</v>
      </c>
      <c r="AL18" s="5">
        <v>4048</v>
      </c>
      <c r="AM18" s="5">
        <v>4337</v>
      </c>
      <c r="AN18" s="5">
        <v>5674</v>
      </c>
      <c r="AO18" s="5">
        <v>2383</v>
      </c>
      <c r="AP18" s="5">
        <v>1418</v>
      </c>
      <c r="AQ18" s="5">
        <v>3402</v>
      </c>
      <c r="AR18" s="5">
        <v>3264</v>
      </c>
      <c r="AS18" s="5">
        <v>9702</v>
      </c>
      <c r="AT18" s="5">
        <v>3176</v>
      </c>
      <c r="AU18" s="5">
        <v>2129</v>
      </c>
      <c r="AV18" s="5">
        <v>7787</v>
      </c>
      <c r="AW18" s="5">
        <v>11753</v>
      </c>
      <c r="AX18" s="5">
        <v>16541</v>
      </c>
      <c r="AY18" s="5">
        <v>30531</v>
      </c>
      <c r="AZ18" s="5">
        <v>31331</v>
      </c>
      <c r="BA18" s="5">
        <v>32507</v>
      </c>
      <c r="BB18" s="5">
        <v>53493</v>
      </c>
      <c r="BC18" s="5">
        <v>344236</v>
      </c>
    </row>
    <row r="19" spans="1:55" ht="15.75">
      <c r="A19" s="3" t="s">
        <v>62</v>
      </c>
      <c r="B19" s="3">
        <v>230</v>
      </c>
      <c r="C19" s="3" t="s">
        <v>154</v>
      </c>
      <c r="D19" s="3">
        <v>901</v>
      </c>
      <c r="E19" s="3" t="s">
        <v>130</v>
      </c>
      <c r="F19" s="3">
        <v>92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5">
        <v>5500</v>
      </c>
      <c r="AM19" s="5">
        <v>6000</v>
      </c>
      <c r="AN19" s="5">
        <v>32000</v>
      </c>
      <c r="AO19" s="5">
        <v>18500</v>
      </c>
      <c r="AP19" s="5">
        <v>11700</v>
      </c>
      <c r="AQ19" s="5">
        <v>7890</v>
      </c>
      <c r="AR19" s="5">
        <v>6700</v>
      </c>
      <c r="AS19" s="5">
        <v>8800</v>
      </c>
      <c r="AT19" s="5">
        <v>20000</v>
      </c>
      <c r="AU19" s="5">
        <v>52100</v>
      </c>
      <c r="AV19" s="5">
        <v>60749</v>
      </c>
      <c r="AW19" s="5">
        <v>122251</v>
      </c>
      <c r="AX19" s="5">
        <v>212583</v>
      </c>
      <c r="AY19" s="5">
        <v>320200</v>
      </c>
      <c r="AZ19" s="5">
        <v>144240</v>
      </c>
      <c r="BA19" s="5">
        <v>269671</v>
      </c>
      <c r="BB19" s="5">
        <v>402583</v>
      </c>
      <c r="BC19" s="5">
        <v>301055</v>
      </c>
    </row>
    <row r="20" spans="1:55" ht="15.75">
      <c r="A20" s="3" t="s">
        <v>142</v>
      </c>
      <c r="B20" s="3">
        <v>84</v>
      </c>
      <c r="C20" s="3" t="s">
        <v>154</v>
      </c>
      <c r="D20" s="3">
        <v>901</v>
      </c>
      <c r="E20" s="3" t="s">
        <v>130</v>
      </c>
      <c r="F20" s="3">
        <v>92</v>
      </c>
      <c r="G20" s="3">
        <v>796</v>
      </c>
      <c r="H20" s="3">
        <v>360</v>
      </c>
      <c r="I20" s="3">
        <v>418</v>
      </c>
      <c r="J20" s="3">
        <v>960</v>
      </c>
      <c r="K20" s="5">
        <v>1233</v>
      </c>
      <c r="L20" s="3">
        <v>918</v>
      </c>
      <c r="M20" s="5">
        <v>1018</v>
      </c>
      <c r="N20" s="3">
        <v>912</v>
      </c>
      <c r="O20" s="5">
        <v>1846</v>
      </c>
      <c r="P20" s="5">
        <v>2740</v>
      </c>
      <c r="Q20" s="5">
        <v>3858</v>
      </c>
      <c r="R20" s="5">
        <v>5827</v>
      </c>
      <c r="S20" s="3">
        <v>918</v>
      </c>
      <c r="T20" s="5">
        <v>4176</v>
      </c>
      <c r="U20" s="5">
        <v>7157</v>
      </c>
      <c r="V20" s="5">
        <v>2287</v>
      </c>
      <c r="W20" s="5">
        <v>4652</v>
      </c>
      <c r="X20" s="5">
        <v>3815</v>
      </c>
      <c r="Y20" s="5">
        <v>5482</v>
      </c>
      <c r="Z20" s="5">
        <v>5939</v>
      </c>
      <c r="AA20" s="5">
        <v>4171</v>
      </c>
      <c r="AB20" s="5">
        <v>5362</v>
      </c>
      <c r="AC20" s="5">
        <v>7895</v>
      </c>
      <c r="AD20" s="5">
        <v>7286</v>
      </c>
      <c r="AE20" s="5">
        <v>9404</v>
      </c>
      <c r="AF20" s="5">
        <v>11695</v>
      </c>
      <c r="AG20" s="5">
        <v>15065</v>
      </c>
      <c r="AH20" s="5">
        <v>6148</v>
      </c>
      <c r="AI20" s="5">
        <v>9491</v>
      </c>
      <c r="AJ20" s="5">
        <v>11437</v>
      </c>
      <c r="AK20" s="5">
        <v>11755</v>
      </c>
      <c r="AL20" s="5">
        <v>13091</v>
      </c>
      <c r="AM20" s="5">
        <v>14368</v>
      </c>
      <c r="AN20" s="5">
        <v>14993</v>
      </c>
      <c r="AO20" s="5">
        <v>17968</v>
      </c>
      <c r="AP20" s="5">
        <v>19094</v>
      </c>
      <c r="AQ20" s="5">
        <v>17839</v>
      </c>
      <c r="AR20" s="5">
        <v>20418</v>
      </c>
      <c r="AS20" s="5">
        <v>18368</v>
      </c>
      <c r="AT20" s="5">
        <v>19016</v>
      </c>
      <c r="AU20" s="5">
        <v>17664</v>
      </c>
      <c r="AV20" s="5">
        <v>16910</v>
      </c>
      <c r="AW20" s="5">
        <v>25216</v>
      </c>
      <c r="AX20" s="5">
        <v>29475</v>
      </c>
      <c r="AY20" s="5">
        <v>23379</v>
      </c>
      <c r="AZ20" s="5">
        <v>24431</v>
      </c>
      <c r="BA20" s="5">
        <v>228419</v>
      </c>
      <c r="BB20" s="5">
        <v>271596</v>
      </c>
      <c r="BC20" s="5">
        <v>270915</v>
      </c>
    </row>
    <row r="21" spans="1:55" ht="15.75">
      <c r="A21" s="3" t="s">
        <v>229</v>
      </c>
      <c r="B21" s="3">
        <v>126</v>
      </c>
      <c r="C21" s="3" t="s">
        <v>154</v>
      </c>
      <c r="D21" s="3">
        <v>901</v>
      </c>
      <c r="E21" s="3" t="s">
        <v>130</v>
      </c>
      <c r="F21" s="3">
        <v>92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5">
        <v>9708</v>
      </c>
      <c r="AM21" s="5">
        <v>17938</v>
      </c>
      <c r="AN21" s="5">
        <v>18808</v>
      </c>
      <c r="AO21" s="5">
        <v>15719</v>
      </c>
      <c r="AP21" s="5">
        <v>20370</v>
      </c>
      <c r="AQ21" s="5">
        <v>37753</v>
      </c>
      <c r="AR21" s="5">
        <v>60672</v>
      </c>
      <c r="AS21" s="5">
        <v>48086</v>
      </c>
      <c r="AT21" s="5">
        <v>72064</v>
      </c>
      <c r="AU21" s="5">
        <v>85762</v>
      </c>
      <c r="AV21" s="5">
        <v>102331</v>
      </c>
      <c r="AW21" s="5">
        <v>109087</v>
      </c>
      <c r="AX21" s="5">
        <v>155412</v>
      </c>
      <c r="AY21" s="5">
        <v>172415</v>
      </c>
      <c r="AZ21" s="5">
        <v>207621</v>
      </c>
      <c r="BA21" s="5">
        <v>256363</v>
      </c>
      <c r="BB21" s="5">
        <v>333185</v>
      </c>
      <c r="BC21" s="5">
        <v>262266</v>
      </c>
    </row>
    <row r="22" spans="1:55" ht="15.75">
      <c r="A22" s="3" t="s">
        <v>139</v>
      </c>
      <c r="B22" s="3">
        <v>203</v>
      </c>
      <c r="C22" s="3" t="s">
        <v>154</v>
      </c>
      <c r="D22" s="3">
        <v>901</v>
      </c>
      <c r="E22" s="3" t="s">
        <v>130</v>
      </c>
      <c r="F22" s="3">
        <v>92</v>
      </c>
      <c r="G22" s="3">
        <v>26</v>
      </c>
      <c r="H22" s="3">
        <v>25</v>
      </c>
      <c r="I22" s="3">
        <v>29</v>
      </c>
      <c r="J22" s="3">
        <v>54</v>
      </c>
      <c r="K22" s="3">
        <v>85</v>
      </c>
      <c r="L22" s="3">
        <v>112</v>
      </c>
      <c r="M22" s="3">
        <v>95</v>
      </c>
      <c r="N22" s="3">
        <v>155</v>
      </c>
      <c r="O22" s="3">
        <v>165</v>
      </c>
      <c r="P22" s="3">
        <v>162</v>
      </c>
      <c r="Q22" s="3">
        <v>201</v>
      </c>
      <c r="R22" s="3">
        <v>294</v>
      </c>
      <c r="S22" s="3">
        <v>335</v>
      </c>
      <c r="T22" s="3">
        <v>356</v>
      </c>
      <c r="U22" s="3">
        <v>712</v>
      </c>
      <c r="V22" s="5">
        <v>1220</v>
      </c>
      <c r="W22" s="5">
        <v>1389</v>
      </c>
      <c r="X22" s="5">
        <v>1887</v>
      </c>
      <c r="Y22" s="5">
        <v>4764</v>
      </c>
      <c r="Z22" s="5">
        <v>3138</v>
      </c>
      <c r="AA22" s="5">
        <v>2063</v>
      </c>
      <c r="AB22" s="5">
        <v>2277</v>
      </c>
      <c r="AC22" s="5">
        <v>2315</v>
      </c>
      <c r="AD22" s="5">
        <v>2091</v>
      </c>
      <c r="AE22" s="5">
        <v>2008</v>
      </c>
      <c r="AF22" s="5">
        <v>5248</v>
      </c>
      <c r="AG22" s="5">
        <v>9584</v>
      </c>
      <c r="AH22" s="5">
        <v>15729</v>
      </c>
      <c r="AI22" s="5">
        <v>21990</v>
      </c>
      <c r="AJ22" s="5">
        <v>31618</v>
      </c>
      <c r="AK22" s="5">
        <v>34985</v>
      </c>
      <c r="AL22" s="5">
        <v>42901</v>
      </c>
      <c r="AM22" s="5">
        <v>46986</v>
      </c>
      <c r="AN22" s="5">
        <v>67077</v>
      </c>
      <c r="AO22" s="5">
        <v>77609</v>
      </c>
      <c r="AP22" s="5">
        <v>76233</v>
      </c>
      <c r="AQ22" s="5">
        <v>59659</v>
      </c>
      <c r="AR22" s="5">
        <v>73790</v>
      </c>
      <c r="AS22" s="5">
        <v>95088</v>
      </c>
      <c r="AT22" s="5">
        <v>86949</v>
      </c>
      <c r="AU22" s="5">
        <v>104439</v>
      </c>
      <c r="AV22" s="5">
        <v>125535</v>
      </c>
      <c r="AW22" s="5">
        <v>164103</v>
      </c>
      <c r="AX22" s="5">
        <v>197093</v>
      </c>
      <c r="AY22" s="5">
        <v>196169</v>
      </c>
      <c r="AZ22" s="5">
        <v>193230</v>
      </c>
      <c r="BA22" s="5">
        <v>232194</v>
      </c>
      <c r="BB22" s="5">
        <v>261374</v>
      </c>
      <c r="BC22" s="5">
        <v>227634</v>
      </c>
    </row>
    <row r="23" spans="1:55" ht="15.75" hidden="1">
      <c r="A23" s="3" t="s">
        <v>158</v>
      </c>
      <c r="B23" s="3">
        <v>194</v>
      </c>
      <c r="C23" s="3" t="s">
        <v>154</v>
      </c>
      <c r="D23" s="3">
        <v>901</v>
      </c>
      <c r="E23" s="3" t="s">
        <v>130</v>
      </c>
      <c r="F23" s="3">
        <v>92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18</v>
      </c>
      <c r="U23" s="3">
        <v>16</v>
      </c>
      <c r="V23" s="3">
        <v>0</v>
      </c>
      <c r="W23" s="3">
        <v>0</v>
      </c>
      <c r="X23" s="3">
        <v>230</v>
      </c>
      <c r="Y23" s="3">
        <v>274</v>
      </c>
      <c r="Z23" s="3">
        <v>437</v>
      </c>
      <c r="AA23" s="3">
        <v>961</v>
      </c>
      <c r="AB23" s="5">
        <v>1121</v>
      </c>
      <c r="AC23" s="3">
        <v>396</v>
      </c>
      <c r="AD23" s="5">
        <v>1029</v>
      </c>
      <c r="AE23" s="3">
        <v>365</v>
      </c>
      <c r="AF23" s="3">
        <v>451</v>
      </c>
      <c r="AG23" s="3">
        <v>264</v>
      </c>
      <c r="AH23" s="3">
        <v>527</v>
      </c>
      <c r="AI23" s="5">
        <v>1187</v>
      </c>
      <c r="AJ23" s="3">
        <v>115</v>
      </c>
      <c r="AK23" s="5">
        <v>4267</v>
      </c>
      <c r="AL23" s="5">
        <v>3181</v>
      </c>
      <c r="AM23" s="5">
        <v>3997</v>
      </c>
      <c r="AN23" s="5">
        <v>1982</v>
      </c>
      <c r="AO23" s="5">
        <v>5650</v>
      </c>
      <c r="AP23" s="5">
        <v>7369</v>
      </c>
      <c r="AQ23" s="5">
        <v>8964</v>
      </c>
      <c r="AR23" s="5">
        <v>7238</v>
      </c>
      <c r="AS23" s="5">
        <v>3500</v>
      </c>
      <c r="AT23" s="5">
        <v>13400</v>
      </c>
      <c r="AU23" s="5">
        <v>17051</v>
      </c>
      <c r="AV23" s="5">
        <v>21612</v>
      </c>
      <c r="AW23" s="5">
        <v>37370</v>
      </c>
      <c r="AX23" s="5">
        <v>48228</v>
      </c>
      <c r="AY23" s="5">
        <v>85001</v>
      </c>
      <c r="AZ23" s="5">
        <v>116777</v>
      </c>
      <c r="BA23" s="5">
        <v>156266</v>
      </c>
      <c r="BB23" s="5">
        <v>40715</v>
      </c>
      <c r="BC23" s="5">
        <v>224789</v>
      </c>
    </row>
    <row r="24" spans="1:55" ht="15.75" hidden="1">
      <c r="A24" s="3" t="s">
        <v>145</v>
      </c>
      <c r="B24" s="3">
        <v>256</v>
      </c>
      <c r="C24" s="3" t="s">
        <v>154</v>
      </c>
      <c r="D24" s="3">
        <v>901</v>
      </c>
      <c r="E24" s="3" t="s">
        <v>130</v>
      </c>
      <c r="F24" s="3">
        <v>92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5">
        <v>7191</v>
      </c>
      <c r="AU24" s="5">
        <v>48107</v>
      </c>
      <c r="AV24" s="5">
        <v>59337</v>
      </c>
      <c r="AW24" s="5">
        <v>77836</v>
      </c>
      <c r="AX24" s="5">
        <v>84398</v>
      </c>
      <c r="AY24" s="5">
        <v>102403</v>
      </c>
      <c r="AZ24" s="5">
        <v>134104</v>
      </c>
      <c r="BA24" s="5">
        <v>170930</v>
      </c>
      <c r="BB24" s="5">
        <v>213169</v>
      </c>
      <c r="BC24" s="5">
        <v>194133</v>
      </c>
    </row>
    <row r="25" spans="1:55" ht="15.75" hidden="1">
      <c r="A25" s="3" t="s">
        <v>140</v>
      </c>
      <c r="B25" s="3">
        <v>67</v>
      </c>
      <c r="C25" s="3" t="s">
        <v>154</v>
      </c>
      <c r="D25" s="3">
        <v>901</v>
      </c>
      <c r="E25" s="3" t="s">
        <v>130</v>
      </c>
      <c r="F25" s="3">
        <v>92</v>
      </c>
      <c r="G25" s="5">
        <v>11319</v>
      </c>
      <c r="H25" s="5">
        <v>10962</v>
      </c>
      <c r="I25" s="5">
        <v>11462</v>
      </c>
      <c r="J25" s="5">
        <v>14460</v>
      </c>
      <c r="K25" s="5">
        <v>14197</v>
      </c>
      <c r="L25" s="5">
        <v>15208</v>
      </c>
      <c r="M25" s="5">
        <v>11700</v>
      </c>
      <c r="N25" s="5">
        <v>12418</v>
      </c>
      <c r="O25" s="5">
        <v>12774</v>
      </c>
      <c r="P25" s="5">
        <v>15391</v>
      </c>
      <c r="Q25" s="5">
        <v>17468</v>
      </c>
      <c r="R25" s="5">
        <v>18717</v>
      </c>
      <c r="S25" s="5">
        <v>24702</v>
      </c>
      <c r="T25" s="5">
        <v>30209</v>
      </c>
      <c r="U25" s="5">
        <v>35133</v>
      </c>
      <c r="V25" s="5">
        <v>46875</v>
      </c>
      <c r="W25" s="5">
        <v>55817</v>
      </c>
      <c r="X25" s="5">
        <v>67578</v>
      </c>
      <c r="Y25" s="5">
        <v>76534</v>
      </c>
      <c r="Z25" s="5">
        <v>97707</v>
      </c>
      <c r="AA25" s="5">
        <v>83279</v>
      </c>
      <c r="AB25" s="5">
        <v>74623</v>
      </c>
      <c r="AC25" s="5">
        <v>71676</v>
      </c>
      <c r="AD25" s="5">
        <v>71643</v>
      </c>
      <c r="AE25" s="5">
        <v>72600</v>
      </c>
      <c r="AF25" s="5">
        <v>72200</v>
      </c>
      <c r="AG25" s="5">
        <v>91150</v>
      </c>
      <c r="AH25" s="5">
        <v>75189</v>
      </c>
      <c r="AI25" s="5">
        <v>72159</v>
      </c>
      <c r="AJ25" s="5">
        <v>86522</v>
      </c>
      <c r="AK25" s="5">
        <v>80223</v>
      </c>
      <c r="AL25" s="5">
        <v>74143</v>
      </c>
      <c r="AM25" s="5">
        <v>73992</v>
      </c>
      <c r="AN25" s="5">
        <v>84412</v>
      </c>
      <c r="AO25" s="5">
        <v>107190</v>
      </c>
      <c r="AP25" s="5">
        <v>82759</v>
      </c>
      <c r="AQ25" s="5">
        <v>74405</v>
      </c>
      <c r="AR25" s="5">
        <v>73056</v>
      </c>
      <c r="AS25" s="5">
        <v>64376</v>
      </c>
      <c r="AT25" s="5">
        <v>82518</v>
      </c>
      <c r="AU25" s="5">
        <v>86781</v>
      </c>
      <c r="AV25" s="5">
        <v>91320</v>
      </c>
      <c r="AW25" s="5">
        <v>100650</v>
      </c>
      <c r="AX25" s="5">
        <v>104328</v>
      </c>
      <c r="AY25" s="5">
        <v>111763</v>
      </c>
      <c r="AZ25" s="5">
        <v>126794</v>
      </c>
      <c r="BA25" s="5">
        <v>147557</v>
      </c>
      <c r="BB25" s="5">
        <v>165770</v>
      </c>
      <c r="BC25" s="5">
        <v>163954</v>
      </c>
    </row>
    <row r="26" spans="1:55" ht="15.75" hidden="1">
      <c r="A26" s="3" t="s">
        <v>160</v>
      </c>
      <c r="B26" s="3">
        <v>9</v>
      </c>
      <c r="C26" s="3" t="s">
        <v>154</v>
      </c>
      <c r="D26" s="3">
        <v>901</v>
      </c>
      <c r="E26" s="3" t="s">
        <v>130</v>
      </c>
      <c r="F26" s="3">
        <v>92</v>
      </c>
      <c r="G26" s="5">
        <v>2860</v>
      </c>
      <c r="H26" s="5">
        <v>2680</v>
      </c>
      <c r="I26" s="5">
        <v>3470</v>
      </c>
      <c r="J26" s="5">
        <v>3247</v>
      </c>
      <c r="K26" s="5">
        <v>4765</v>
      </c>
      <c r="L26" s="5">
        <v>6358</v>
      </c>
      <c r="M26" s="5">
        <v>3378</v>
      </c>
      <c r="N26" s="5">
        <v>3238</v>
      </c>
      <c r="O26" s="5">
        <v>4637</v>
      </c>
      <c r="P26" s="5">
        <v>1760</v>
      </c>
      <c r="Q26" s="5">
        <v>6231</v>
      </c>
      <c r="R26" s="5">
        <v>6186</v>
      </c>
      <c r="S26" s="5">
        <v>7765</v>
      </c>
      <c r="T26" s="5">
        <v>9080</v>
      </c>
      <c r="U26" s="5">
        <v>10832</v>
      </c>
      <c r="V26" s="5">
        <v>28107</v>
      </c>
      <c r="W26" s="5">
        <v>29472</v>
      </c>
      <c r="X26" s="5">
        <v>32734</v>
      </c>
      <c r="Y26" s="5">
        <v>11912</v>
      </c>
      <c r="Z26" s="5">
        <v>13312</v>
      </c>
      <c r="AA26" s="5">
        <v>7621</v>
      </c>
      <c r="AB26" s="5">
        <v>18543</v>
      </c>
      <c r="AC26" s="5">
        <v>14959</v>
      </c>
      <c r="AD26" s="5">
        <v>11626</v>
      </c>
      <c r="AE26" s="5">
        <v>16153</v>
      </c>
      <c r="AF26" s="5">
        <v>20429</v>
      </c>
      <c r="AG26" s="5">
        <v>15031</v>
      </c>
      <c r="AH26" s="5">
        <v>25793</v>
      </c>
      <c r="AI26" s="5">
        <v>38363</v>
      </c>
      <c r="AJ26" s="5">
        <v>50832</v>
      </c>
      <c r="AK26" s="5">
        <v>29796</v>
      </c>
      <c r="AL26" s="5">
        <v>12911</v>
      </c>
      <c r="AM26" s="5">
        <v>19795</v>
      </c>
      <c r="AN26" s="5">
        <v>45290</v>
      </c>
      <c r="AO26" s="5">
        <v>50363</v>
      </c>
      <c r="AP26" s="5">
        <v>40295</v>
      </c>
      <c r="AQ26" s="5">
        <v>69987</v>
      </c>
      <c r="AR26" s="5">
        <v>60124</v>
      </c>
      <c r="AS26" s="5">
        <v>56844</v>
      </c>
      <c r="AT26" s="5">
        <v>59414</v>
      </c>
      <c r="AU26" s="5">
        <v>49396</v>
      </c>
      <c r="AV26" s="5">
        <v>54183</v>
      </c>
      <c r="AW26" s="5">
        <v>53589</v>
      </c>
      <c r="AX26" s="5">
        <v>87383</v>
      </c>
      <c r="AY26" s="5">
        <v>143756</v>
      </c>
      <c r="AZ26" s="5">
        <v>162881</v>
      </c>
      <c r="BA26" s="5">
        <v>146700</v>
      </c>
      <c r="BB26" s="5">
        <v>171023</v>
      </c>
      <c r="BC26" s="5">
        <v>149050</v>
      </c>
    </row>
    <row r="27" spans="1:55" ht="15.75" hidden="1">
      <c r="A27" s="3" t="s">
        <v>166</v>
      </c>
      <c r="B27" s="3">
        <v>13</v>
      </c>
      <c r="C27" s="3" t="s">
        <v>154</v>
      </c>
      <c r="D27" s="3">
        <v>901</v>
      </c>
      <c r="E27" s="3" t="s">
        <v>130</v>
      </c>
      <c r="F27" s="3">
        <v>92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11</v>
      </c>
      <c r="R27" s="3">
        <v>27</v>
      </c>
      <c r="S27" s="3">
        <v>11</v>
      </c>
      <c r="T27" s="3">
        <v>131</v>
      </c>
      <c r="U27" s="3">
        <v>153</v>
      </c>
      <c r="V27" s="3">
        <v>149</v>
      </c>
      <c r="W27" s="3">
        <v>212</v>
      </c>
      <c r="X27" s="3">
        <v>63</v>
      </c>
      <c r="Y27" s="3">
        <v>105</v>
      </c>
      <c r="Z27" s="3">
        <v>0</v>
      </c>
      <c r="AA27" s="3">
        <v>5</v>
      </c>
      <c r="AB27" s="3">
        <v>0</v>
      </c>
      <c r="AC27" s="3">
        <v>8</v>
      </c>
      <c r="AD27" s="3">
        <v>28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21</v>
      </c>
      <c r="AU27" s="3">
        <v>0</v>
      </c>
      <c r="AV27" s="3">
        <v>173</v>
      </c>
      <c r="AW27" s="3">
        <v>27</v>
      </c>
      <c r="AX27" s="3">
        <v>356</v>
      </c>
      <c r="AY27" s="3">
        <v>131</v>
      </c>
      <c r="AZ27" s="3">
        <v>86</v>
      </c>
      <c r="BA27" s="3">
        <v>160</v>
      </c>
      <c r="BB27" s="5">
        <v>11542</v>
      </c>
      <c r="BC27" s="5">
        <v>136372</v>
      </c>
    </row>
    <row r="28" spans="1:55" ht="15.75" hidden="1">
      <c r="A28" s="3" t="s">
        <v>65</v>
      </c>
      <c r="B28" s="3">
        <v>234</v>
      </c>
      <c r="C28" s="3" t="s">
        <v>154</v>
      </c>
      <c r="D28" s="3">
        <v>901</v>
      </c>
      <c r="E28" s="3" t="s">
        <v>130</v>
      </c>
      <c r="F28" s="3">
        <v>92</v>
      </c>
      <c r="G28" s="3">
        <v>0</v>
      </c>
      <c r="H28" s="3">
        <v>0</v>
      </c>
      <c r="I28" s="3">
        <v>0</v>
      </c>
      <c r="J28" s="3">
        <v>15</v>
      </c>
      <c r="K28" s="3">
        <v>7</v>
      </c>
      <c r="L28" s="3">
        <v>164</v>
      </c>
      <c r="M28" s="3">
        <v>27</v>
      </c>
      <c r="N28" s="3">
        <v>84</v>
      </c>
      <c r="O28" s="3">
        <v>188</v>
      </c>
      <c r="P28" s="5">
        <v>1004</v>
      </c>
      <c r="Q28" s="3">
        <v>182</v>
      </c>
      <c r="R28" s="3">
        <v>82</v>
      </c>
      <c r="S28" s="3">
        <v>189</v>
      </c>
      <c r="T28" s="3">
        <v>181</v>
      </c>
      <c r="U28" s="5">
        <v>1100</v>
      </c>
      <c r="V28" s="5">
        <v>1443</v>
      </c>
      <c r="W28" s="5">
        <v>1719</v>
      </c>
      <c r="X28" s="5">
        <v>2045</v>
      </c>
      <c r="Y28" s="5">
        <v>4815</v>
      </c>
      <c r="Z28" s="5">
        <v>7841</v>
      </c>
      <c r="AA28" s="5">
        <v>10653</v>
      </c>
      <c r="AB28" s="5">
        <v>4703</v>
      </c>
      <c r="AC28" s="5">
        <v>5700</v>
      </c>
      <c r="AD28" s="5">
        <v>7719</v>
      </c>
      <c r="AE28" s="5">
        <v>6534</v>
      </c>
      <c r="AF28" s="5">
        <v>19140</v>
      </c>
      <c r="AG28" s="5">
        <v>14599</v>
      </c>
      <c r="AH28" s="5">
        <v>15564</v>
      </c>
      <c r="AI28" s="5">
        <v>23530</v>
      </c>
      <c r="AJ28" s="5">
        <v>22978</v>
      </c>
      <c r="AK28" s="5">
        <v>24030</v>
      </c>
      <c r="AL28" s="5">
        <v>22319</v>
      </c>
      <c r="AM28" s="5">
        <v>28469</v>
      </c>
      <c r="AN28" s="5">
        <v>33336</v>
      </c>
      <c r="AO28" s="5">
        <v>35925</v>
      </c>
      <c r="AP28" s="5">
        <v>50188</v>
      </c>
      <c r="AQ28" s="5">
        <v>34204</v>
      </c>
      <c r="AR28" s="5">
        <v>44662</v>
      </c>
      <c r="AS28" s="5">
        <v>43750</v>
      </c>
      <c r="AT28" s="5">
        <v>43298</v>
      </c>
      <c r="AU28" s="5">
        <v>47181</v>
      </c>
      <c r="AV28" s="5">
        <v>32728</v>
      </c>
      <c r="AW28" s="5">
        <v>37556</v>
      </c>
      <c r="AX28" s="5">
        <v>58419</v>
      </c>
      <c r="AY28" s="5">
        <v>88883</v>
      </c>
      <c r="AZ28" s="5">
        <v>85814</v>
      </c>
      <c r="BA28" s="5">
        <v>108712</v>
      </c>
      <c r="BB28" s="5">
        <v>146684</v>
      </c>
      <c r="BC28" s="5">
        <v>123833</v>
      </c>
    </row>
    <row r="29" spans="1:55" ht="15.75" hidden="1">
      <c r="A29" s="3" t="s">
        <v>149</v>
      </c>
      <c r="B29" s="3">
        <v>167</v>
      </c>
      <c r="C29" s="3" t="s">
        <v>154</v>
      </c>
      <c r="D29" s="3">
        <v>901</v>
      </c>
      <c r="E29" s="3" t="s">
        <v>130</v>
      </c>
      <c r="F29" s="3">
        <v>92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5">
        <v>28089</v>
      </c>
      <c r="AN29" s="5">
        <v>27100</v>
      </c>
      <c r="AO29" s="5">
        <v>24639</v>
      </c>
      <c r="AP29" s="5">
        <v>32233</v>
      </c>
      <c r="AQ29" s="5">
        <v>36856</v>
      </c>
      <c r="AR29" s="5">
        <v>46187</v>
      </c>
      <c r="AS29" s="5">
        <v>40767</v>
      </c>
      <c r="AT29" s="5">
        <v>35174</v>
      </c>
      <c r="AU29" s="5">
        <v>37348</v>
      </c>
      <c r="AV29" s="5">
        <v>35878</v>
      </c>
      <c r="AW29" s="5">
        <v>45541</v>
      </c>
      <c r="AX29" s="5">
        <v>56131</v>
      </c>
      <c r="AY29" s="5">
        <v>68799</v>
      </c>
      <c r="AZ29" s="5">
        <v>79563</v>
      </c>
      <c r="BA29" s="5">
        <v>88954</v>
      </c>
      <c r="BB29" s="5">
        <v>118648</v>
      </c>
      <c r="BC29" s="5">
        <v>101675</v>
      </c>
    </row>
    <row r="30" spans="1:55" ht="15.75" hidden="1">
      <c r="A30" s="3" t="s">
        <v>138</v>
      </c>
      <c r="B30" s="3">
        <v>199</v>
      </c>
      <c r="C30" s="3" t="s">
        <v>154</v>
      </c>
      <c r="D30" s="3">
        <v>901</v>
      </c>
      <c r="E30" s="3" t="s">
        <v>130</v>
      </c>
      <c r="F30" s="3">
        <v>92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5">
        <v>16092</v>
      </c>
      <c r="AN30" s="5">
        <v>20592</v>
      </c>
      <c r="AO30" s="5">
        <v>22494</v>
      </c>
      <c r="AP30" s="5">
        <v>20863</v>
      </c>
      <c r="AQ30" s="5">
        <v>22214</v>
      </c>
      <c r="AR30" s="5">
        <v>21514</v>
      </c>
      <c r="AS30" s="5">
        <v>20048</v>
      </c>
      <c r="AT30" s="5">
        <v>21114</v>
      </c>
      <c r="AU30" s="5">
        <v>26559</v>
      </c>
      <c r="AV30" s="5">
        <v>29021</v>
      </c>
      <c r="AW30" s="5">
        <v>33749</v>
      </c>
      <c r="AX30" s="5">
        <v>46177</v>
      </c>
      <c r="AY30" s="5">
        <v>75272</v>
      </c>
      <c r="AZ30" s="5">
        <v>100521</v>
      </c>
      <c r="BA30" s="5">
        <v>103881</v>
      </c>
      <c r="BB30" s="5">
        <v>139789</v>
      </c>
      <c r="BC30" s="5">
        <v>94186</v>
      </c>
    </row>
    <row r="31" spans="1:55" ht="15.75" hidden="1">
      <c r="A31" s="3" t="s">
        <v>24</v>
      </c>
      <c r="B31" s="3">
        <v>162</v>
      </c>
      <c r="C31" s="3" t="s">
        <v>154</v>
      </c>
      <c r="D31" s="3">
        <v>901</v>
      </c>
      <c r="E31" s="3" t="s">
        <v>130</v>
      </c>
      <c r="F31" s="3">
        <v>92</v>
      </c>
      <c r="G31" s="5">
        <v>4864</v>
      </c>
      <c r="H31" s="5">
        <v>4827</v>
      </c>
      <c r="I31" s="5">
        <v>6870</v>
      </c>
      <c r="J31" s="5">
        <v>6694</v>
      </c>
      <c r="K31" s="5">
        <v>5940</v>
      </c>
      <c r="L31" s="5">
        <v>7408</v>
      </c>
      <c r="M31" s="5">
        <v>8822</v>
      </c>
      <c r="N31" s="5">
        <v>8440</v>
      </c>
      <c r="O31" s="5">
        <v>8705</v>
      </c>
      <c r="P31" s="5">
        <v>10044</v>
      </c>
      <c r="Q31" s="5">
        <v>12423</v>
      </c>
      <c r="R31" s="5">
        <v>15717</v>
      </c>
      <c r="S31" s="5">
        <v>17920</v>
      </c>
      <c r="T31" s="5">
        <v>23616</v>
      </c>
      <c r="U31" s="5">
        <v>29430</v>
      </c>
      <c r="V31" s="5">
        <v>36808</v>
      </c>
      <c r="W31" s="5">
        <v>37834</v>
      </c>
      <c r="X31" s="5">
        <v>42970</v>
      </c>
      <c r="Y31" s="5">
        <v>50574</v>
      </c>
      <c r="Z31" s="5">
        <v>47216</v>
      </c>
      <c r="AA31" s="5">
        <v>51449</v>
      </c>
      <c r="AB31" s="5">
        <v>47133</v>
      </c>
      <c r="AC31" s="5">
        <v>46656</v>
      </c>
      <c r="AD31" s="5">
        <v>42646</v>
      </c>
      <c r="AE31" s="5">
        <v>40210</v>
      </c>
      <c r="AF31" s="5">
        <v>46366</v>
      </c>
      <c r="AG31" s="5">
        <v>53206</v>
      </c>
      <c r="AH31" s="5">
        <v>55244</v>
      </c>
      <c r="AI31" s="5">
        <v>64080</v>
      </c>
      <c r="AJ31" s="5">
        <v>73567</v>
      </c>
      <c r="AK31" s="5">
        <v>66570</v>
      </c>
      <c r="AL31" s="5">
        <v>76147</v>
      </c>
      <c r="AM31" s="5">
        <v>66270</v>
      </c>
      <c r="AN31" s="5">
        <v>64508</v>
      </c>
      <c r="AO31" s="5">
        <v>71001</v>
      </c>
      <c r="AP31" s="5">
        <v>71713</v>
      </c>
      <c r="AQ31" s="5">
        <v>69551</v>
      </c>
      <c r="AR31" s="5">
        <v>78737</v>
      </c>
      <c r="AS31" s="5">
        <v>74926</v>
      </c>
      <c r="AT31" s="5">
        <v>70020</v>
      </c>
      <c r="AU31" s="5">
        <v>65104</v>
      </c>
      <c r="AV31" s="5">
        <v>71587</v>
      </c>
      <c r="AW31" s="5">
        <v>75065</v>
      </c>
      <c r="AX31" s="5">
        <v>88343</v>
      </c>
      <c r="AY31" s="5">
        <v>89910</v>
      </c>
      <c r="AZ31" s="5">
        <v>92712</v>
      </c>
      <c r="BA31" s="5">
        <v>94668</v>
      </c>
      <c r="BB31" s="5">
        <v>93901</v>
      </c>
      <c r="BC31" s="5">
        <v>86681</v>
      </c>
    </row>
    <row r="32" spans="1:55" ht="15.75" hidden="1">
      <c r="A32" s="3" t="s">
        <v>151</v>
      </c>
      <c r="B32" s="3">
        <v>210</v>
      </c>
      <c r="C32" s="3" t="s">
        <v>154</v>
      </c>
      <c r="D32" s="3">
        <v>901</v>
      </c>
      <c r="E32" s="3" t="s">
        <v>130</v>
      </c>
      <c r="F32" s="3">
        <v>92</v>
      </c>
      <c r="G32" s="5">
        <v>1712</v>
      </c>
      <c r="H32" s="5">
        <v>2538</v>
      </c>
      <c r="I32" s="5">
        <v>3384</v>
      </c>
      <c r="J32" s="5">
        <v>2874</v>
      </c>
      <c r="K32" s="5">
        <v>2016</v>
      </c>
      <c r="L32" s="5">
        <v>2451</v>
      </c>
      <c r="M32" s="5">
        <v>2377</v>
      </c>
      <c r="N32" s="5">
        <v>2401</v>
      </c>
      <c r="O32" s="5">
        <v>1605</v>
      </c>
      <c r="P32" s="5">
        <v>1970</v>
      </c>
      <c r="Q32" s="5">
        <v>1566</v>
      </c>
      <c r="R32" s="5">
        <v>2894</v>
      </c>
      <c r="S32" s="5">
        <v>3481</v>
      </c>
      <c r="T32" s="5">
        <v>3533</v>
      </c>
      <c r="U32" s="5">
        <v>3658</v>
      </c>
      <c r="V32" s="5">
        <v>5406</v>
      </c>
      <c r="W32" s="5">
        <v>5274</v>
      </c>
      <c r="X32" s="5">
        <v>6295</v>
      </c>
      <c r="Y32" s="5">
        <v>6650</v>
      </c>
      <c r="Z32" s="5">
        <v>6052</v>
      </c>
      <c r="AA32" s="5">
        <v>11304</v>
      </c>
      <c r="AB32" s="5">
        <v>13947</v>
      </c>
      <c r="AC32" s="5">
        <v>10317</v>
      </c>
      <c r="AD32" s="5">
        <v>10803</v>
      </c>
      <c r="AE32" s="5">
        <v>10642</v>
      </c>
      <c r="AF32" s="5">
        <v>10669</v>
      </c>
      <c r="AG32" s="5">
        <v>8917</v>
      </c>
      <c r="AH32" s="5">
        <v>9220</v>
      </c>
      <c r="AI32" s="5">
        <v>10528</v>
      </c>
      <c r="AJ32" s="5">
        <v>10355</v>
      </c>
      <c r="AK32" s="5">
        <v>10184</v>
      </c>
      <c r="AL32" s="5">
        <v>8832</v>
      </c>
      <c r="AM32" s="5">
        <v>8953</v>
      </c>
      <c r="AN32" s="5">
        <v>25266</v>
      </c>
      <c r="AO32" s="5">
        <v>19180</v>
      </c>
      <c r="AP32" s="5">
        <v>14604</v>
      </c>
      <c r="AQ32" s="5">
        <v>18186</v>
      </c>
      <c r="AR32" s="5">
        <v>58790</v>
      </c>
      <c r="AS32" s="5">
        <v>54260</v>
      </c>
      <c r="AT32" s="5">
        <v>50151</v>
      </c>
      <c r="AU32" s="5">
        <v>48788</v>
      </c>
      <c r="AV32" s="5">
        <v>45793</v>
      </c>
      <c r="AW32" s="5">
        <v>51191</v>
      </c>
      <c r="AX32" s="5">
        <v>68972</v>
      </c>
      <c r="AY32" s="5">
        <v>48697</v>
      </c>
      <c r="AZ32" s="5">
        <v>80361</v>
      </c>
      <c r="BA32" s="5">
        <v>94344</v>
      </c>
      <c r="BB32" s="5">
        <v>120904</v>
      </c>
      <c r="BC32" s="5">
        <v>81807</v>
      </c>
    </row>
    <row r="33" spans="1:55" ht="15.75" hidden="1">
      <c r="A33" s="3" t="s">
        <v>198</v>
      </c>
      <c r="B33" s="3">
        <v>63</v>
      </c>
      <c r="C33" s="3" t="s">
        <v>154</v>
      </c>
      <c r="D33" s="3">
        <v>901</v>
      </c>
      <c r="E33" s="3" t="s">
        <v>130</v>
      </c>
      <c r="F33" s="3">
        <v>92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5">
        <v>2827</v>
      </c>
      <c r="AM33" s="5">
        <v>4823</v>
      </c>
      <c r="AN33" s="5">
        <v>10427</v>
      </c>
      <c r="AO33" s="5">
        <v>10408</v>
      </c>
      <c r="AP33" s="5">
        <v>19425</v>
      </c>
      <c r="AQ33" s="5">
        <v>7676</v>
      </c>
      <c r="AR33" s="5">
        <v>12910</v>
      </c>
      <c r="AS33" s="5">
        <v>8409</v>
      </c>
      <c r="AT33" s="5">
        <v>9808</v>
      </c>
      <c r="AU33" s="5">
        <v>17439</v>
      </c>
      <c r="AV33" s="5">
        <v>16528</v>
      </c>
      <c r="AW33" s="5">
        <v>24986</v>
      </c>
      <c r="AX33" s="5">
        <v>18779</v>
      </c>
      <c r="AY33" s="5">
        <v>32010</v>
      </c>
      <c r="AZ33" s="5">
        <v>38401</v>
      </c>
      <c r="BA33" s="5">
        <v>48592</v>
      </c>
      <c r="BB33" s="5">
        <v>75672</v>
      </c>
      <c r="BC33" s="5">
        <v>62249</v>
      </c>
    </row>
    <row r="34" spans="1:55" ht="15.75" hidden="1">
      <c r="A34" s="3" t="s">
        <v>185</v>
      </c>
      <c r="B34" s="3">
        <v>50</v>
      </c>
      <c r="C34" s="3" t="s">
        <v>154</v>
      </c>
      <c r="D34" s="3">
        <v>901</v>
      </c>
      <c r="E34" s="3" t="s">
        <v>130</v>
      </c>
      <c r="F34" s="3">
        <v>92</v>
      </c>
      <c r="G34" s="3">
        <v>295</v>
      </c>
      <c r="H34" s="3">
        <v>222</v>
      </c>
      <c r="I34" s="3">
        <v>319</v>
      </c>
      <c r="J34" s="3">
        <v>296</v>
      </c>
      <c r="K34" s="3">
        <v>395</v>
      </c>
      <c r="L34" s="3">
        <v>362</v>
      </c>
      <c r="M34" s="3">
        <v>379</v>
      </c>
      <c r="N34" s="3">
        <v>508</v>
      </c>
      <c r="O34" s="3">
        <v>490</v>
      </c>
      <c r="P34" s="3">
        <v>520</v>
      </c>
      <c r="Q34" s="3">
        <v>701</v>
      </c>
      <c r="R34" s="3">
        <v>769</v>
      </c>
      <c r="S34" s="3">
        <v>905</v>
      </c>
      <c r="T34" s="3">
        <v>644</v>
      </c>
      <c r="U34" s="3">
        <v>434</v>
      </c>
      <c r="V34" s="5">
        <v>1449</v>
      </c>
      <c r="W34" s="5">
        <v>1929</v>
      </c>
      <c r="X34" s="5">
        <v>3348</v>
      </c>
      <c r="Y34" s="5">
        <v>4516</v>
      </c>
      <c r="Z34" s="5">
        <v>5608</v>
      </c>
      <c r="AA34" s="5">
        <v>5894</v>
      </c>
      <c r="AB34" s="5">
        <v>7743</v>
      </c>
      <c r="AC34" s="5">
        <v>6608</v>
      </c>
      <c r="AD34" s="5">
        <v>6417</v>
      </c>
      <c r="AE34" s="5">
        <v>4776</v>
      </c>
      <c r="AF34" s="5">
        <v>4344</v>
      </c>
      <c r="AG34" s="5">
        <v>3823</v>
      </c>
      <c r="AH34" s="5">
        <v>2698</v>
      </c>
      <c r="AI34" s="5">
        <v>2818</v>
      </c>
      <c r="AJ34" s="5">
        <v>3061</v>
      </c>
      <c r="AK34" s="5">
        <v>3448</v>
      </c>
      <c r="AL34" s="5">
        <v>3228</v>
      </c>
      <c r="AM34" s="5">
        <v>3936</v>
      </c>
      <c r="AN34" s="5">
        <v>4972</v>
      </c>
      <c r="AO34" s="5">
        <v>6159</v>
      </c>
      <c r="AP34" s="5">
        <v>7582</v>
      </c>
      <c r="AQ34" s="5">
        <v>8865</v>
      </c>
      <c r="AR34" s="5">
        <v>7792</v>
      </c>
      <c r="AS34" s="5">
        <v>8016</v>
      </c>
      <c r="AT34" s="5">
        <v>7632</v>
      </c>
      <c r="AU34" s="5">
        <v>7113</v>
      </c>
      <c r="AV34" s="5">
        <v>9864</v>
      </c>
      <c r="AW34" s="5">
        <v>11545</v>
      </c>
      <c r="AX34" s="5">
        <v>20013</v>
      </c>
      <c r="AY34" s="5">
        <v>32644</v>
      </c>
      <c r="AZ34" s="5">
        <v>36963</v>
      </c>
      <c r="BA34" s="5">
        <v>43942</v>
      </c>
      <c r="BB34" s="5">
        <v>53028</v>
      </c>
      <c r="BC34" s="5">
        <v>58711</v>
      </c>
    </row>
    <row r="35" spans="1:55" ht="15.75" hidden="1">
      <c r="A35" s="3" t="s">
        <v>21</v>
      </c>
      <c r="B35" s="3">
        <v>157</v>
      </c>
      <c r="C35" s="3" t="s">
        <v>154</v>
      </c>
      <c r="D35" s="3">
        <v>901</v>
      </c>
      <c r="E35" s="3" t="s">
        <v>130</v>
      </c>
      <c r="F35" s="3">
        <v>92</v>
      </c>
      <c r="G35" s="3">
        <v>40</v>
      </c>
      <c r="H35" s="3">
        <v>50</v>
      </c>
      <c r="I35" s="3">
        <v>70</v>
      </c>
      <c r="J35" s="3">
        <v>41</v>
      </c>
      <c r="K35" s="3">
        <v>63</v>
      </c>
      <c r="L35" s="3">
        <v>24</v>
      </c>
      <c r="M35" s="3">
        <v>65</v>
      </c>
      <c r="N35" s="3">
        <v>155</v>
      </c>
      <c r="O35" s="3">
        <v>127</v>
      </c>
      <c r="P35" s="3">
        <v>97</v>
      </c>
      <c r="Q35" s="3">
        <v>62</v>
      </c>
      <c r="R35" s="3">
        <v>0</v>
      </c>
      <c r="S35" s="3">
        <v>6</v>
      </c>
      <c r="T35" s="3">
        <v>43</v>
      </c>
      <c r="U35" s="3">
        <v>50</v>
      </c>
      <c r="V35" s="3">
        <v>86</v>
      </c>
      <c r="W35" s="3">
        <v>91</v>
      </c>
      <c r="X35" s="3">
        <v>74</v>
      </c>
      <c r="Y35" s="3">
        <v>80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70</v>
      </c>
      <c r="AJ35" s="3">
        <v>0</v>
      </c>
      <c r="AK35" s="3">
        <v>39</v>
      </c>
      <c r="AL35" s="3">
        <v>10</v>
      </c>
      <c r="AM35" s="3">
        <v>54</v>
      </c>
      <c r="AN35" s="5">
        <v>1263</v>
      </c>
      <c r="AO35" s="5">
        <v>4613</v>
      </c>
      <c r="AP35" s="5">
        <v>8028</v>
      </c>
      <c r="AQ35" s="5">
        <v>12322</v>
      </c>
      <c r="AR35" s="5">
        <v>3134</v>
      </c>
      <c r="AS35" s="5">
        <v>10729</v>
      </c>
      <c r="AT35" s="5">
        <v>14714</v>
      </c>
      <c r="AU35" s="5">
        <v>8637</v>
      </c>
      <c r="AV35" s="5">
        <v>6363</v>
      </c>
      <c r="AW35" s="5">
        <v>12634</v>
      </c>
      <c r="AX35" s="5">
        <v>14431</v>
      </c>
      <c r="AY35" s="5">
        <v>15691</v>
      </c>
      <c r="AZ35" s="5">
        <v>6154</v>
      </c>
      <c r="BA35" s="5">
        <v>37379</v>
      </c>
      <c r="BB35" s="5">
        <v>49845</v>
      </c>
      <c r="BC35" s="5">
        <v>55050</v>
      </c>
    </row>
    <row r="36" spans="1:55" ht="15.75" hidden="1">
      <c r="A36" s="3" t="s">
        <v>179</v>
      </c>
      <c r="B36" s="3">
        <v>33</v>
      </c>
      <c r="C36" s="3" t="s">
        <v>154</v>
      </c>
      <c r="D36" s="3">
        <v>901</v>
      </c>
      <c r="E36" s="3" t="s">
        <v>130</v>
      </c>
      <c r="F36" s="3">
        <v>92</v>
      </c>
      <c r="G36" s="5">
        <v>6259</v>
      </c>
      <c r="H36" s="5">
        <v>8324</v>
      </c>
      <c r="I36" s="5">
        <v>8391</v>
      </c>
      <c r="J36" s="5">
        <v>10379</v>
      </c>
      <c r="K36" s="5">
        <v>10846</v>
      </c>
      <c r="L36" s="5">
        <v>13153</v>
      </c>
      <c r="M36" s="5">
        <v>10649</v>
      </c>
      <c r="N36" s="5">
        <v>15100</v>
      </c>
      <c r="O36" s="5">
        <v>13355</v>
      </c>
      <c r="P36" s="5">
        <v>16011</v>
      </c>
      <c r="Q36" s="5">
        <v>19028</v>
      </c>
      <c r="R36" s="5">
        <v>15244</v>
      </c>
      <c r="S36" s="5">
        <v>8686</v>
      </c>
      <c r="T36" s="5">
        <v>9139</v>
      </c>
      <c r="U36" s="5">
        <v>8305</v>
      </c>
      <c r="V36" s="5">
        <v>5737</v>
      </c>
      <c r="W36" s="5">
        <v>4940</v>
      </c>
      <c r="X36" s="5">
        <v>5650</v>
      </c>
      <c r="Y36" s="5">
        <v>7795</v>
      </c>
      <c r="Z36" s="5">
        <v>9285</v>
      </c>
      <c r="AA36" s="5">
        <v>18027</v>
      </c>
      <c r="AB36" s="5">
        <v>18361</v>
      </c>
      <c r="AC36" s="5">
        <v>16571</v>
      </c>
      <c r="AD36" s="5">
        <v>18143</v>
      </c>
      <c r="AE36" s="5">
        <v>25610</v>
      </c>
      <c r="AF36" s="5">
        <v>26534</v>
      </c>
      <c r="AG36" s="5">
        <v>28592</v>
      </c>
      <c r="AH36" s="5">
        <v>33326</v>
      </c>
      <c r="AI36" s="5">
        <v>37561</v>
      </c>
      <c r="AJ36" s="5">
        <v>34329</v>
      </c>
      <c r="AK36" s="5">
        <v>43261</v>
      </c>
      <c r="AL36" s="5">
        <v>39844</v>
      </c>
      <c r="AM36" s="5">
        <v>37089</v>
      </c>
      <c r="AN36" s="5">
        <v>32805</v>
      </c>
      <c r="AO36" s="5">
        <v>49246</v>
      </c>
      <c r="AP36" s="5">
        <v>60840</v>
      </c>
      <c r="AQ36" s="5">
        <v>89353</v>
      </c>
      <c r="AR36" s="5">
        <v>88790</v>
      </c>
      <c r="AS36" s="5">
        <v>84623</v>
      </c>
      <c r="AT36" s="5">
        <v>66634</v>
      </c>
      <c r="AU36" s="5">
        <v>65703</v>
      </c>
      <c r="AV36" s="5">
        <v>57020</v>
      </c>
      <c r="AW36" s="5">
        <v>55555</v>
      </c>
      <c r="AX36" s="5">
        <v>55002</v>
      </c>
      <c r="AY36" s="5">
        <v>51670</v>
      </c>
      <c r="AZ36" s="5">
        <v>56807</v>
      </c>
      <c r="BA36" s="5">
        <v>56754</v>
      </c>
      <c r="BB36" s="5">
        <v>60714</v>
      </c>
      <c r="BC36" s="5">
        <v>52220</v>
      </c>
    </row>
    <row r="37" spans="1:55" ht="15.75" hidden="1">
      <c r="A37" s="3" t="s">
        <v>152</v>
      </c>
      <c r="B37" s="3">
        <v>223</v>
      </c>
      <c r="C37" s="3" t="s">
        <v>154</v>
      </c>
      <c r="D37" s="3">
        <v>901</v>
      </c>
      <c r="E37" s="3" t="s">
        <v>130</v>
      </c>
      <c r="F37" s="3">
        <v>92</v>
      </c>
      <c r="G37" s="3">
        <v>16</v>
      </c>
      <c r="H37" s="3">
        <v>7</v>
      </c>
      <c r="I37" s="3">
        <v>5</v>
      </c>
      <c r="J37" s="3">
        <v>26</v>
      </c>
      <c r="K37" s="3">
        <v>38</v>
      </c>
      <c r="L37" s="3">
        <v>22</v>
      </c>
      <c r="M37" s="3">
        <v>8</v>
      </c>
      <c r="N37" s="3">
        <v>8</v>
      </c>
      <c r="O37" s="3">
        <v>14</v>
      </c>
      <c r="P37" s="3">
        <v>31</v>
      </c>
      <c r="Q37" s="3">
        <v>197</v>
      </c>
      <c r="R37" s="3">
        <v>781</v>
      </c>
      <c r="S37" s="3">
        <v>59</v>
      </c>
      <c r="T37" s="3">
        <v>17</v>
      </c>
      <c r="U37" s="3">
        <v>0</v>
      </c>
      <c r="V37" s="3">
        <v>3</v>
      </c>
      <c r="W37" s="3">
        <v>28</v>
      </c>
      <c r="X37" s="3">
        <v>88</v>
      </c>
      <c r="Y37" s="3">
        <v>79</v>
      </c>
      <c r="Z37" s="5">
        <v>1446</v>
      </c>
      <c r="AA37" s="5">
        <v>1295</v>
      </c>
      <c r="AB37" s="5">
        <v>5212</v>
      </c>
      <c r="AC37" s="5">
        <v>2826</v>
      </c>
      <c r="AD37" s="5">
        <v>2608</v>
      </c>
      <c r="AE37" s="5">
        <v>4193</v>
      </c>
      <c r="AF37" s="5">
        <v>4718</v>
      </c>
      <c r="AG37" s="5">
        <v>5491</v>
      </c>
      <c r="AH37" s="5">
        <v>7216</v>
      </c>
      <c r="AI37" s="5">
        <v>6061</v>
      </c>
      <c r="AJ37" s="5">
        <v>7312</v>
      </c>
      <c r="AK37" s="5">
        <v>5294</v>
      </c>
      <c r="AL37" s="5">
        <v>6100</v>
      </c>
      <c r="AM37" s="5">
        <v>7498</v>
      </c>
      <c r="AN37" s="5">
        <v>8870</v>
      </c>
      <c r="AO37" s="5">
        <v>11332</v>
      </c>
      <c r="AP37" s="5">
        <v>11112</v>
      </c>
      <c r="AQ37" s="5">
        <v>15602</v>
      </c>
      <c r="AR37" s="5">
        <v>11605</v>
      </c>
      <c r="AS37" s="5">
        <v>12344</v>
      </c>
      <c r="AT37" s="5">
        <v>12946</v>
      </c>
      <c r="AU37" s="5">
        <v>11953</v>
      </c>
      <c r="AV37" s="5">
        <v>16403</v>
      </c>
      <c r="AW37" s="5">
        <v>21979</v>
      </c>
      <c r="AX37" s="5">
        <v>5980</v>
      </c>
      <c r="AY37" s="5">
        <v>8252</v>
      </c>
      <c r="AZ37" s="5">
        <v>7133</v>
      </c>
      <c r="BA37" s="5">
        <v>9742</v>
      </c>
      <c r="BB37" s="5">
        <v>19431</v>
      </c>
      <c r="BC37" s="5">
        <v>51381</v>
      </c>
    </row>
    <row r="38" spans="1:55" ht="15.75" hidden="1">
      <c r="A38" s="3" t="s">
        <v>175</v>
      </c>
      <c r="B38" s="3">
        <v>27</v>
      </c>
      <c r="C38" s="3" t="s">
        <v>154</v>
      </c>
      <c r="D38" s="3">
        <v>901</v>
      </c>
      <c r="E38" s="3" t="s">
        <v>130</v>
      </c>
      <c r="F38" s="3">
        <v>92</v>
      </c>
      <c r="G38" s="5">
        <v>5557</v>
      </c>
      <c r="H38" s="5">
        <v>5542</v>
      </c>
      <c r="I38" s="5">
        <v>2376</v>
      </c>
      <c r="J38" s="5">
        <v>6545</v>
      </c>
      <c r="K38" s="5">
        <v>9432</v>
      </c>
      <c r="L38" s="3">
        <v>820</v>
      </c>
      <c r="M38" s="3">
        <v>500</v>
      </c>
      <c r="N38" s="5">
        <v>1000</v>
      </c>
      <c r="O38" s="3">
        <v>680</v>
      </c>
      <c r="P38" s="3">
        <v>800</v>
      </c>
      <c r="Q38" s="5">
        <v>1170</v>
      </c>
      <c r="R38" s="5">
        <v>1180</v>
      </c>
      <c r="S38" s="5">
        <v>1680</v>
      </c>
      <c r="T38" s="5">
        <v>1440</v>
      </c>
      <c r="U38" s="5">
        <v>1340</v>
      </c>
      <c r="V38" s="5">
        <v>3760</v>
      </c>
      <c r="W38" s="5">
        <v>3400</v>
      </c>
      <c r="X38" s="5">
        <v>5500</v>
      </c>
      <c r="Y38" s="5">
        <v>7400</v>
      </c>
      <c r="Z38" s="5">
        <v>9400</v>
      </c>
      <c r="AA38" s="5">
        <v>8300</v>
      </c>
      <c r="AB38" s="5">
        <v>6700</v>
      </c>
      <c r="AC38" s="5">
        <v>8200</v>
      </c>
      <c r="AD38" s="5">
        <v>5000</v>
      </c>
      <c r="AE38" s="5">
        <v>4000</v>
      </c>
      <c r="AF38" s="5">
        <v>5000</v>
      </c>
      <c r="AG38" s="5">
        <v>2600</v>
      </c>
      <c r="AH38" s="5">
        <v>4000</v>
      </c>
      <c r="AI38" s="5">
        <v>3800</v>
      </c>
      <c r="AJ38" s="5">
        <v>3400</v>
      </c>
      <c r="AK38" s="5">
        <v>4366</v>
      </c>
      <c r="AL38" s="3">
        <v>0</v>
      </c>
      <c r="AM38" s="3">
        <v>0</v>
      </c>
      <c r="AN38" s="3">
        <v>0</v>
      </c>
      <c r="AO38" s="3">
        <v>0</v>
      </c>
      <c r="AP38" s="5">
        <v>14431</v>
      </c>
      <c r="AQ38" s="5">
        <v>17217</v>
      </c>
      <c r="AR38" s="5">
        <v>14295</v>
      </c>
      <c r="AS38" s="5">
        <v>14710</v>
      </c>
      <c r="AT38" s="5">
        <v>14613</v>
      </c>
      <c r="AU38" s="5">
        <v>20885</v>
      </c>
      <c r="AV38" s="5">
        <v>22449</v>
      </c>
      <c r="AW38" s="5">
        <v>32561</v>
      </c>
      <c r="AX38" s="5">
        <v>43087</v>
      </c>
      <c r="AY38" s="5">
        <v>47730</v>
      </c>
      <c r="AZ38" s="5">
        <v>27928</v>
      </c>
      <c r="BA38" s="5">
        <v>44534</v>
      </c>
      <c r="BB38" s="5">
        <v>65782</v>
      </c>
      <c r="BC38" s="5">
        <v>47610</v>
      </c>
    </row>
    <row r="39" spans="1:55" ht="15.75" hidden="1">
      <c r="A39" s="3" t="s">
        <v>211</v>
      </c>
      <c r="B39" s="3">
        <v>97</v>
      </c>
      <c r="C39" s="3" t="s">
        <v>154</v>
      </c>
      <c r="D39" s="3">
        <v>901</v>
      </c>
      <c r="E39" s="3" t="s">
        <v>130</v>
      </c>
      <c r="F39" s="3">
        <v>92</v>
      </c>
      <c r="G39" s="5">
        <v>5173</v>
      </c>
      <c r="H39" s="5">
        <v>4707</v>
      </c>
      <c r="I39" s="5">
        <v>5500</v>
      </c>
      <c r="J39" s="5">
        <v>5385</v>
      </c>
      <c r="K39" s="5">
        <v>4341</v>
      </c>
      <c r="L39" s="5">
        <v>5033</v>
      </c>
      <c r="M39" s="5">
        <v>6101</v>
      </c>
      <c r="N39" s="5">
        <v>2776</v>
      </c>
      <c r="O39" s="5">
        <v>2800</v>
      </c>
      <c r="P39" s="5">
        <v>4450</v>
      </c>
      <c r="Q39" s="5">
        <v>2919</v>
      </c>
      <c r="R39" s="3">
        <v>450</v>
      </c>
      <c r="S39" s="5">
        <v>6033</v>
      </c>
      <c r="T39" s="5">
        <v>6847</v>
      </c>
      <c r="U39" s="5">
        <v>1329</v>
      </c>
      <c r="V39" s="5">
        <v>3516</v>
      </c>
      <c r="W39" s="5">
        <v>4454</v>
      </c>
      <c r="X39" s="5">
        <v>7188</v>
      </c>
      <c r="Y39" s="5">
        <v>14368</v>
      </c>
      <c r="Z39" s="5">
        <v>12038</v>
      </c>
      <c r="AA39" s="5">
        <v>16257</v>
      </c>
      <c r="AB39" s="5">
        <v>16531</v>
      </c>
      <c r="AC39" s="5">
        <v>18597</v>
      </c>
      <c r="AD39" s="5">
        <v>15914</v>
      </c>
      <c r="AE39" s="5">
        <v>14474</v>
      </c>
      <c r="AF39" s="5">
        <v>14047</v>
      </c>
      <c r="AG39" s="5">
        <v>9260</v>
      </c>
      <c r="AH39" s="5">
        <v>12789</v>
      </c>
      <c r="AI39" s="5">
        <v>22693</v>
      </c>
      <c r="AJ39" s="5">
        <v>40536</v>
      </c>
      <c r="AK39" s="5">
        <v>35702</v>
      </c>
      <c r="AL39" s="5">
        <v>25916</v>
      </c>
      <c r="AM39" s="5">
        <v>23871</v>
      </c>
      <c r="AN39" s="5">
        <v>21790</v>
      </c>
      <c r="AO39" s="5">
        <v>25414</v>
      </c>
      <c r="AP39" s="5">
        <v>30701</v>
      </c>
      <c r="AQ39" s="5">
        <v>32480</v>
      </c>
      <c r="AR39" s="5">
        <v>32077</v>
      </c>
      <c r="AS39" s="5">
        <v>29222</v>
      </c>
      <c r="AT39" s="5">
        <v>38236</v>
      </c>
      <c r="AU39" s="5">
        <v>43720</v>
      </c>
      <c r="AV39" s="5">
        <v>40460</v>
      </c>
      <c r="AW39" s="5">
        <v>48959</v>
      </c>
      <c r="AX39" s="5">
        <v>28867</v>
      </c>
      <c r="AY39" s="5">
        <v>48335</v>
      </c>
      <c r="AZ39" s="5">
        <v>41255</v>
      </c>
      <c r="BA39" s="5">
        <v>44702</v>
      </c>
      <c r="BB39" s="5">
        <v>53317</v>
      </c>
      <c r="BC39" s="5">
        <v>45230</v>
      </c>
    </row>
    <row r="40" spans="1:55" ht="15.75" hidden="1">
      <c r="A40" s="3" t="s">
        <v>200</v>
      </c>
      <c r="B40" s="3">
        <v>185</v>
      </c>
      <c r="C40" s="3" t="s">
        <v>154</v>
      </c>
      <c r="D40" s="3">
        <v>901</v>
      </c>
      <c r="E40" s="3" t="s">
        <v>130</v>
      </c>
      <c r="F40" s="3">
        <v>92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">
        <v>5238</v>
      </c>
      <c r="AM40" s="3">
        <v>173</v>
      </c>
      <c r="AN40" s="5">
        <v>2474</v>
      </c>
      <c r="AO40" s="5">
        <v>3078</v>
      </c>
      <c r="AP40" s="5">
        <v>6169</v>
      </c>
      <c r="AQ40" s="5">
        <v>2651</v>
      </c>
      <c r="AR40" s="5">
        <v>2193</v>
      </c>
      <c r="AS40" s="5">
        <v>1872</v>
      </c>
      <c r="AT40" s="5">
        <v>3506</v>
      </c>
      <c r="AU40" s="5">
        <v>5874</v>
      </c>
      <c r="AV40" s="5">
        <v>4862</v>
      </c>
      <c r="AW40" s="5">
        <v>6279</v>
      </c>
      <c r="AX40" s="5">
        <v>5342</v>
      </c>
      <c r="AY40" s="5">
        <v>8383</v>
      </c>
      <c r="AZ40" s="5">
        <v>15666</v>
      </c>
      <c r="BA40" s="5">
        <v>28271</v>
      </c>
      <c r="BB40" s="5">
        <v>38419</v>
      </c>
      <c r="BC40" s="5">
        <v>31878</v>
      </c>
    </row>
    <row r="41" spans="1:55" ht="15.75" hidden="1">
      <c r="A41" s="3" t="s">
        <v>226</v>
      </c>
      <c r="B41" s="3">
        <v>119</v>
      </c>
      <c r="C41" s="3" t="s">
        <v>154</v>
      </c>
      <c r="D41" s="3">
        <v>901</v>
      </c>
      <c r="E41" s="3" t="s">
        <v>130</v>
      </c>
      <c r="F41" s="3">
        <v>92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5">
        <v>1934</v>
      </c>
      <c r="AM41" s="5">
        <v>4858</v>
      </c>
      <c r="AN41" s="5">
        <v>3429</v>
      </c>
      <c r="AO41" s="5">
        <v>5879</v>
      </c>
      <c r="AP41" s="5">
        <v>8434</v>
      </c>
      <c r="AQ41" s="5">
        <v>10946</v>
      </c>
      <c r="AR41" s="5">
        <v>17326</v>
      </c>
      <c r="AS41" s="5">
        <v>10394</v>
      </c>
      <c r="AT41" s="5">
        <v>9085</v>
      </c>
      <c r="AU41" s="5">
        <v>18480</v>
      </c>
      <c r="AV41" s="5">
        <v>17042</v>
      </c>
      <c r="AW41" s="5">
        <v>30073</v>
      </c>
      <c r="AX41" s="5">
        <v>25069</v>
      </c>
      <c r="AY41" s="5">
        <v>40266</v>
      </c>
      <c r="AZ41" s="5">
        <v>43551</v>
      </c>
      <c r="BA41" s="5">
        <v>57241</v>
      </c>
      <c r="BB41" s="5">
        <v>65300</v>
      </c>
      <c r="BC41" s="5">
        <v>31551</v>
      </c>
    </row>
    <row r="42" spans="1:55" ht="15.75" hidden="1">
      <c r="A42" s="3" t="s">
        <v>220</v>
      </c>
      <c r="B42" s="3">
        <v>112</v>
      </c>
      <c r="C42" s="3" t="s">
        <v>154</v>
      </c>
      <c r="D42" s="3">
        <v>901</v>
      </c>
      <c r="E42" s="3" t="s">
        <v>130</v>
      </c>
      <c r="F42" s="3">
        <v>92</v>
      </c>
      <c r="G42" s="3">
        <v>107</v>
      </c>
      <c r="H42" s="3">
        <v>152</v>
      </c>
      <c r="I42" s="3">
        <v>123</v>
      </c>
      <c r="J42" s="3">
        <v>183</v>
      </c>
      <c r="K42" s="3">
        <v>106</v>
      </c>
      <c r="L42" s="3">
        <v>175</v>
      </c>
      <c r="M42" s="3">
        <v>167</v>
      </c>
      <c r="N42" s="3">
        <v>243</v>
      </c>
      <c r="O42" s="3">
        <v>271</v>
      </c>
      <c r="P42" s="3">
        <v>274</v>
      </c>
      <c r="Q42" s="3">
        <v>215</v>
      </c>
      <c r="R42" s="3">
        <v>434</v>
      </c>
      <c r="S42" s="3">
        <v>220</v>
      </c>
      <c r="T42" s="3">
        <v>398</v>
      </c>
      <c r="U42" s="3">
        <v>423</v>
      </c>
      <c r="V42" s="3">
        <v>857</v>
      </c>
      <c r="W42" s="3">
        <v>622</v>
      </c>
      <c r="X42" s="3">
        <v>904</v>
      </c>
      <c r="Y42" s="3">
        <v>803</v>
      </c>
      <c r="Z42" s="3">
        <v>864</v>
      </c>
      <c r="AA42" s="5">
        <v>1022</v>
      </c>
      <c r="AB42" s="3">
        <v>655</v>
      </c>
      <c r="AC42" s="5">
        <v>1050</v>
      </c>
      <c r="AD42" s="3">
        <v>838</v>
      </c>
      <c r="AE42" s="5">
        <v>1088</v>
      </c>
      <c r="AF42" s="3">
        <v>645</v>
      </c>
      <c r="AG42" s="3">
        <v>895</v>
      </c>
      <c r="AH42" s="5">
        <v>1057</v>
      </c>
      <c r="AI42" s="5">
        <v>1228</v>
      </c>
      <c r="AJ42" s="5">
        <v>1192</v>
      </c>
      <c r="AK42" s="5">
        <v>1370</v>
      </c>
      <c r="AL42" s="5">
        <v>1567</v>
      </c>
      <c r="AM42" s="5">
        <v>1430</v>
      </c>
      <c r="AN42" s="5">
        <v>1335</v>
      </c>
      <c r="AO42" s="5">
        <v>1133</v>
      </c>
      <c r="AP42" s="5">
        <v>1019</v>
      </c>
      <c r="AQ42" s="5">
        <v>2637</v>
      </c>
      <c r="AR42" s="5">
        <v>1791</v>
      </c>
      <c r="AS42" s="5">
        <v>2838</v>
      </c>
      <c r="AT42" s="5">
        <v>3947</v>
      </c>
      <c r="AU42" s="5">
        <v>1969</v>
      </c>
      <c r="AV42" s="5">
        <v>2668</v>
      </c>
      <c r="AW42" s="5">
        <v>5640</v>
      </c>
      <c r="AX42" s="5">
        <v>5788</v>
      </c>
      <c r="AY42" s="5">
        <v>9084</v>
      </c>
      <c r="AZ42" s="5">
        <v>10208</v>
      </c>
      <c r="BA42" s="5">
        <v>11860</v>
      </c>
      <c r="BB42" s="5">
        <v>23222</v>
      </c>
      <c r="BC42" s="5">
        <v>27792</v>
      </c>
    </row>
    <row r="43" spans="1:55" ht="15.75" hidden="1">
      <c r="A43" s="3" t="s">
        <v>181</v>
      </c>
      <c r="B43" s="3">
        <v>40</v>
      </c>
      <c r="C43" s="3" t="s">
        <v>154</v>
      </c>
      <c r="D43" s="3">
        <v>901</v>
      </c>
      <c r="E43" s="3" t="s">
        <v>130</v>
      </c>
      <c r="F43" s="3">
        <v>92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10</v>
      </c>
      <c r="AF43" s="5">
        <v>1609</v>
      </c>
      <c r="AG43" s="3">
        <v>323</v>
      </c>
      <c r="AH43" s="3">
        <v>251</v>
      </c>
      <c r="AI43" s="3">
        <v>462</v>
      </c>
      <c r="AJ43" s="3">
        <v>103</v>
      </c>
      <c r="AK43" s="3">
        <v>347</v>
      </c>
      <c r="AL43" s="3">
        <v>592</v>
      </c>
      <c r="AM43" s="3">
        <v>927</v>
      </c>
      <c r="AN43" s="5">
        <v>1252</v>
      </c>
      <c r="AO43" s="5">
        <v>1319</v>
      </c>
      <c r="AP43" s="5">
        <v>1396</v>
      </c>
      <c r="AQ43" s="5">
        <v>1657</v>
      </c>
      <c r="AR43" s="5">
        <v>1476</v>
      </c>
      <c r="AS43" s="5">
        <v>2755</v>
      </c>
      <c r="AT43" s="5">
        <v>3637</v>
      </c>
      <c r="AU43" s="5">
        <v>7909</v>
      </c>
      <c r="AV43" s="5">
        <v>5482</v>
      </c>
      <c r="AW43" s="5">
        <v>12613</v>
      </c>
      <c r="AX43" s="5">
        <v>29986</v>
      </c>
      <c r="AY43" s="5">
        <v>49546</v>
      </c>
      <c r="AZ43" s="5">
        <v>36925</v>
      </c>
      <c r="BA43" s="5">
        <v>61611</v>
      </c>
      <c r="BB43" s="5">
        <v>55809</v>
      </c>
      <c r="BC43" s="5">
        <v>27658</v>
      </c>
    </row>
    <row r="44" spans="1:55" ht="15.75" hidden="1">
      <c r="A44" s="3" t="s">
        <v>147</v>
      </c>
      <c r="B44" s="3">
        <v>174</v>
      </c>
      <c r="C44" s="3" t="s">
        <v>154</v>
      </c>
      <c r="D44" s="3">
        <v>901</v>
      </c>
      <c r="E44" s="3" t="s">
        <v>130</v>
      </c>
      <c r="F44" s="3">
        <v>92</v>
      </c>
      <c r="G44" s="3">
        <v>321</v>
      </c>
      <c r="H44" s="3">
        <v>272</v>
      </c>
      <c r="I44" s="3">
        <v>413</v>
      </c>
      <c r="J44" s="3">
        <v>492</v>
      </c>
      <c r="K44" s="3">
        <v>956</v>
      </c>
      <c r="L44" s="3">
        <v>591</v>
      </c>
      <c r="M44" s="3">
        <v>542</v>
      </c>
      <c r="N44" s="3">
        <v>963</v>
      </c>
      <c r="O44" s="3">
        <v>710</v>
      </c>
      <c r="P44" s="5">
        <v>1136</v>
      </c>
      <c r="Q44" s="5">
        <v>1091</v>
      </c>
      <c r="R44" s="5">
        <v>1150</v>
      </c>
      <c r="S44" s="5">
        <v>1333</v>
      </c>
      <c r="T44" s="3">
        <v>958</v>
      </c>
      <c r="U44" s="5">
        <v>1335</v>
      </c>
      <c r="V44" s="5">
        <v>1136</v>
      </c>
      <c r="W44" s="5">
        <v>1095</v>
      </c>
      <c r="X44" s="5">
        <v>1769</v>
      </c>
      <c r="Y44" s="5">
        <v>1919</v>
      </c>
      <c r="Z44" s="5">
        <v>1374</v>
      </c>
      <c r="AA44" s="5">
        <v>1579</v>
      </c>
      <c r="AB44" s="5">
        <v>2239</v>
      </c>
      <c r="AC44" s="5">
        <v>2819</v>
      </c>
      <c r="AD44" s="5">
        <v>2444</v>
      </c>
      <c r="AE44" s="5">
        <v>7224</v>
      </c>
      <c r="AF44" s="5">
        <v>10318</v>
      </c>
      <c r="AG44" s="5">
        <v>14242</v>
      </c>
      <c r="AH44" s="5">
        <v>11364</v>
      </c>
      <c r="AI44" s="5">
        <v>7796</v>
      </c>
      <c r="AJ44" s="5">
        <v>7011</v>
      </c>
      <c r="AK44" s="5">
        <v>8141</v>
      </c>
      <c r="AL44" s="5">
        <v>7950</v>
      </c>
      <c r="AM44" s="5">
        <v>11202</v>
      </c>
      <c r="AN44" s="5">
        <v>13530</v>
      </c>
      <c r="AO44" s="5">
        <v>19030</v>
      </c>
      <c r="AP44" s="5">
        <v>19917</v>
      </c>
      <c r="AQ44" s="5">
        <v>13561</v>
      </c>
      <c r="AR44" s="5">
        <v>13273</v>
      </c>
      <c r="AS44" s="5">
        <v>10274</v>
      </c>
      <c r="AT44" s="5">
        <v>10169</v>
      </c>
      <c r="AU44" s="5">
        <v>10137</v>
      </c>
      <c r="AV44" s="5">
        <v>9015</v>
      </c>
      <c r="AW44" s="5">
        <v>9118</v>
      </c>
      <c r="AX44" s="5">
        <v>12096</v>
      </c>
      <c r="AY44" s="5">
        <v>12016</v>
      </c>
      <c r="AZ44" s="5">
        <v>18399</v>
      </c>
      <c r="BA44" s="5">
        <v>24909</v>
      </c>
      <c r="BB44" s="5">
        <v>30027</v>
      </c>
      <c r="BC44" s="5">
        <v>26887</v>
      </c>
    </row>
    <row r="45" spans="1:55" ht="15.75" hidden="1">
      <c r="A45" s="3" t="s">
        <v>61</v>
      </c>
      <c r="B45" s="3">
        <v>222</v>
      </c>
      <c r="C45" s="3" t="s">
        <v>154</v>
      </c>
      <c r="D45" s="3">
        <v>901</v>
      </c>
      <c r="E45" s="3" t="s">
        <v>130</v>
      </c>
      <c r="F45" s="3">
        <v>92</v>
      </c>
      <c r="G45" s="3">
        <v>150</v>
      </c>
      <c r="H45" s="3">
        <v>176</v>
      </c>
      <c r="I45" s="3">
        <v>187</v>
      </c>
      <c r="J45" s="3">
        <v>215</v>
      </c>
      <c r="K45" s="3">
        <v>63</v>
      </c>
      <c r="L45" s="3">
        <v>51</v>
      </c>
      <c r="M45" s="3">
        <v>27</v>
      </c>
      <c r="N45" s="3">
        <v>36</v>
      </c>
      <c r="O45" s="3">
        <v>36</v>
      </c>
      <c r="P45" s="3">
        <v>46</v>
      </c>
      <c r="Q45" s="3">
        <v>27</v>
      </c>
      <c r="R45" s="3">
        <v>30</v>
      </c>
      <c r="S45" s="3">
        <v>24</v>
      </c>
      <c r="T45" s="3">
        <v>32</v>
      </c>
      <c r="U45" s="3">
        <v>47</v>
      </c>
      <c r="V45" s="3">
        <v>49</v>
      </c>
      <c r="W45" s="3">
        <v>35</v>
      </c>
      <c r="X45" s="3">
        <v>14</v>
      </c>
      <c r="Y45" s="3">
        <v>4</v>
      </c>
      <c r="Z45" s="3">
        <v>9</v>
      </c>
      <c r="AA45" s="3">
        <v>88</v>
      </c>
      <c r="AB45" s="3">
        <v>0</v>
      </c>
      <c r="AC45" s="3">
        <v>16</v>
      </c>
      <c r="AD45" s="3">
        <v>0</v>
      </c>
      <c r="AE45" s="3">
        <v>0</v>
      </c>
      <c r="AF45" s="3">
        <v>0</v>
      </c>
      <c r="AG45" s="3">
        <v>2</v>
      </c>
      <c r="AH45" s="3">
        <v>14</v>
      </c>
      <c r="AI45" s="3">
        <v>15</v>
      </c>
      <c r="AJ45" s="3">
        <v>9</v>
      </c>
      <c r="AK45" s="3">
        <v>8</v>
      </c>
      <c r="AL45" s="3">
        <v>67</v>
      </c>
      <c r="AM45" s="3">
        <v>441</v>
      </c>
      <c r="AN45" s="3">
        <v>447</v>
      </c>
      <c r="AO45" s="3">
        <v>292</v>
      </c>
      <c r="AP45" s="3">
        <v>174</v>
      </c>
      <c r="AQ45" s="3">
        <v>592</v>
      </c>
      <c r="AR45" s="3">
        <v>742</v>
      </c>
      <c r="AS45" s="3">
        <v>164</v>
      </c>
      <c r="AT45" s="5">
        <v>1063</v>
      </c>
      <c r="AU45" s="5">
        <v>1645</v>
      </c>
      <c r="AV45" s="5">
        <v>3598</v>
      </c>
      <c r="AW45" s="5">
        <v>3346</v>
      </c>
      <c r="AX45" s="5">
        <v>4860</v>
      </c>
      <c r="AY45" s="5">
        <v>9589</v>
      </c>
      <c r="AZ45" s="3">
        <v>117</v>
      </c>
      <c r="BA45" s="5">
        <v>32316</v>
      </c>
      <c r="BB45" s="5">
        <v>29673</v>
      </c>
      <c r="BC45" s="5">
        <v>22019</v>
      </c>
    </row>
    <row r="46" spans="1:55" ht="15.75" hidden="1">
      <c r="A46" s="3" t="s">
        <v>36</v>
      </c>
      <c r="B46" s="3">
        <v>212</v>
      </c>
      <c r="C46" s="3" t="s">
        <v>154</v>
      </c>
      <c r="D46" s="3">
        <v>901</v>
      </c>
      <c r="E46" s="3" t="s">
        <v>130</v>
      </c>
      <c r="F46" s="3">
        <v>92</v>
      </c>
      <c r="G46" s="3">
        <v>0</v>
      </c>
      <c r="H46" s="3">
        <v>138</v>
      </c>
      <c r="I46" s="3">
        <v>183</v>
      </c>
      <c r="J46" s="3">
        <v>214</v>
      </c>
      <c r="K46" s="3">
        <v>247</v>
      </c>
      <c r="L46" s="3">
        <v>121</v>
      </c>
      <c r="M46" s="3">
        <v>143</v>
      </c>
      <c r="N46" s="3">
        <v>327</v>
      </c>
      <c r="O46" s="3">
        <v>186</v>
      </c>
      <c r="P46" s="3">
        <v>58</v>
      </c>
      <c r="Q46" s="3">
        <v>49</v>
      </c>
      <c r="R46" s="3">
        <v>284</v>
      </c>
      <c r="S46" s="3">
        <v>28</v>
      </c>
      <c r="T46" s="3">
        <v>0</v>
      </c>
      <c r="U46" s="3">
        <v>0</v>
      </c>
      <c r="V46" s="3">
        <v>1</v>
      </c>
      <c r="W46" s="3">
        <v>0</v>
      </c>
      <c r="X46" s="3">
        <v>0</v>
      </c>
      <c r="Y46" s="3">
        <v>23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207</v>
      </c>
      <c r="AJ46" s="5">
        <v>3847</v>
      </c>
      <c r="AK46" s="5">
        <v>1022</v>
      </c>
      <c r="AL46" s="3">
        <v>678</v>
      </c>
      <c r="AM46" s="5">
        <v>1238</v>
      </c>
      <c r="AN46" s="5">
        <v>1800</v>
      </c>
      <c r="AO46" s="5">
        <v>1051</v>
      </c>
      <c r="AP46" s="5">
        <v>1804</v>
      </c>
      <c r="AQ46" s="5">
        <v>3100</v>
      </c>
      <c r="AR46" s="5">
        <v>2300</v>
      </c>
      <c r="AS46" s="5">
        <v>1733</v>
      </c>
      <c r="AT46" s="5">
        <v>3000</v>
      </c>
      <c r="AU46" s="5">
        <v>3587</v>
      </c>
      <c r="AV46" s="5">
        <v>6907</v>
      </c>
      <c r="AW46" s="5">
        <v>7613</v>
      </c>
      <c r="AX46" s="5">
        <v>11159</v>
      </c>
      <c r="AY46" s="3">
        <v>930</v>
      </c>
      <c r="AZ46" s="5">
        <v>37181</v>
      </c>
      <c r="BA46" s="5">
        <v>50398</v>
      </c>
      <c r="BB46" s="5">
        <v>10660</v>
      </c>
      <c r="BC46" s="5">
        <v>19789</v>
      </c>
    </row>
    <row r="47" spans="1:55" ht="15.75" hidden="1">
      <c r="A47" s="3" t="s">
        <v>238</v>
      </c>
      <c r="B47" s="3">
        <v>138</v>
      </c>
      <c r="C47" s="3" t="s">
        <v>154</v>
      </c>
      <c r="D47" s="3">
        <v>901</v>
      </c>
      <c r="E47" s="3" t="s">
        <v>130</v>
      </c>
      <c r="F47" s="3">
        <v>92</v>
      </c>
      <c r="G47" s="3">
        <v>1</v>
      </c>
      <c r="H47" s="3">
        <v>2</v>
      </c>
      <c r="I47" s="3">
        <v>1</v>
      </c>
      <c r="J47" s="3">
        <v>1</v>
      </c>
      <c r="K47" s="3">
        <v>2</v>
      </c>
      <c r="L47" s="3">
        <v>2</v>
      </c>
      <c r="M47" s="3">
        <v>2</v>
      </c>
      <c r="N47" s="3">
        <v>1</v>
      </c>
      <c r="O47" s="3">
        <v>2</v>
      </c>
      <c r="P47" s="3">
        <v>2</v>
      </c>
      <c r="Q47" s="3">
        <v>3</v>
      </c>
      <c r="R47" s="3">
        <v>8</v>
      </c>
      <c r="S47" s="3">
        <v>3</v>
      </c>
      <c r="T47" s="3">
        <v>3</v>
      </c>
      <c r="U47" s="3">
        <v>36</v>
      </c>
      <c r="V47" s="3">
        <v>31</v>
      </c>
      <c r="W47" s="3">
        <v>2</v>
      </c>
      <c r="X47" s="3">
        <v>32</v>
      </c>
      <c r="Y47" s="3">
        <v>66</v>
      </c>
      <c r="Z47" s="3">
        <v>27</v>
      </c>
      <c r="AA47" s="3">
        <v>0</v>
      </c>
      <c r="AB47" s="3">
        <v>23</v>
      </c>
      <c r="AC47" s="3">
        <v>2</v>
      </c>
      <c r="AD47" s="3">
        <v>64</v>
      </c>
      <c r="AE47" s="3">
        <v>0</v>
      </c>
      <c r="AF47" s="3">
        <v>65</v>
      </c>
      <c r="AG47" s="3">
        <v>105</v>
      </c>
      <c r="AH47" s="3">
        <v>257</v>
      </c>
      <c r="AI47" s="3">
        <v>51</v>
      </c>
      <c r="AJ47" s="3">
        <v>6</v>
      </c>
      <c r="AK47" s="3">
        <v>15</v>
      </c>
      <c r="AL47" s="3">
        <v>213</v>
      </c>
      <c r="AM47" s="3">
        <v>66</v>
      </c>
      <c r="AN47" s="3">
        <v>65</v>
      </c>
      <c r="AO47" s="3">
        <v>160</v>
      </c>
      <c r="AP47" s="3">
        <v>462</v>
      </c>
      <c r="AQ47" s="3">
        <v>731</v>
      </c>
      <c r="AR47" s="5">
        <v>1383</v>
      </c>
      <c r="AS47" s="3">
        <v>517</v>
      </c>
      <c r="AT47" s="3">
        <v>838</v>
      </c>
      <c r="AU47" s="5">
        <v>2189</v>
      </c>
      <c r="AV47" s="5">
        <v>1060</v>
      </c>
      <c r="AW47" s="3">
        <v>415</v>
      </c>
      <c r="AX47" s="5">
        <v>1513</v>
      </c>
      <c r="AY47" s="5">
        <v>4276</v>
      </c>
      <c r="AZ47" s="5">
        <v>9803</v>
      </c>
      <c r="BA47" s="5">
        <v>11154</v>
      </c>
      <c r="BB47" s="5">
        <v>16013</v>
      </c>
      <c r="BC47" s="5">
        <v>14407</v>
      </c>
    </row>
    <row r="48" spans="1:55" ht="15.75" hidden="1">
      <c r="A48" s="3" t="s">
        <v>196</v>
      </c>
      <c r="B48" s="3">
        <v>198</v>
      </c>
      <c r="C48" s="3" t="s">
        <v>154</v>
      </c>
      <c r="D48" s="3">
        <v>901</v>
      </c>
      <c r="E48" s="3" t="s">
        <v>130</v>
      </c>
      <c r="F48" s="3">
        <v>92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5">
        <v>5317</v>
      </c>
      <c r="AM48" s="5">
        <v>2696</v>
      </c>
      <c r="AN48" s="5">
        <v>3130</v>
      </c>
      <c r="AO48" s="5">
        <v>3725</v>
      </c>
      <c r="AP48" s="5">
        <v>3518</v>
      </c>
      <c r="AQ48" s="5">
        <v>5577</v>
      </c>
      <c r="AR48" s="5">
        <v>7381</v>
      </c>
      <c r="AS48" s="5">
        <v>6000</v>
      </c>
      <c r="AT48" s="5">
        <v>19606</v>
      </c>
      <c r="AU48" s="5">
        <v>9116</v>
      </c>
      <c r="AV48" s="5">
        <v>8877</v>
      </c>
      <c r="AW48" s="5">
        <v>14940</v>
      </c>
      <c r="AX48" s="5">
        <v>17055</v>
      </c>
      <c r="AY48" s="5">
        <v>16596</v>
      </c>
      <c r="AZ48" s="5">
        <v>12291</v>
      </c>
      <c r="BA48" s="5">
        <v>12759</v>
      </c>
      <c r="BB48" s="5">
        <v>15993</v>
      </c>
      <c r="BC48" s="5">
        <v>14356</v>
      </c>
    </row>
    <row r="49" spans="1:55" ht="15.75" hidden="1">
      <c r="A49" s="3" t="s">
        <v>150</v>
      </c>
      <c r="B49" s="3">
        <v>272</v>
      </c>
      <c r="C49" s="3" t="s">
        <v>154</v>
      </c>
      <c r="D49" s="3">
        <v>901</v>
      </c>
      <c r="E49" s="3" t="s">
        <v>130</v>
      </c>
      <c r="F49" s="3">
        <v>92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5">
        <v>9340</v>
      </c>
      <c r="BA49" s="5">
        <v>6972</v>
      </c>
      <c r="BB49" s="5">
        <v>17814</v>
      </c>
      <c r="BC49" s="5">
        <v>13080</v>
      </c>
    </row>
    <row r="50" spans="1:55" ht="15.75" hidden="1">
      <c r="A50" s="3" t="s">
        <v>183</v>
      </c>
      <c r="B50" s="3">
        <v>96</v>
      </c>
      <c r="C50" s="3" t="s">
        <v>154</v>
      </c>
      <c r="D50" s="3">
        <v>901</v>
      </c>
      <c r="E50" s="3" t="s">
        <v>130</v>
      </c>
      <c r="F50" s="3">
        <v>92</v>
      </c>
      <c r="G50" s="3">
        <v>20</v>
      </c>
      <c r="H50" s="3">
        <v>19</v>
      </c>
      <c r="I50" s="3">
        <v>13</v>
      </c>
      <c r="J50" s="3">
        <v>40</v>
      </c>
      <c r="K50" s="3">
        <v>7</v>
      </c>
      <c r="L50" s="3">
        <v>13</v>
      </c>
      <c r="M50" s="3">
        <v>12</v>
      </c>
      <c r="N50" s="3">
        <v>5</v>
      </c>
      <c r="O50" s="3">
        <v>55</v>
      </c>
      <c r="P50" s="3">
        <v>6</v>
      </c>
      <c r="Q50" s="3">
        <v>28</v>
      </c>
      <c r="R50" s="3">
        <v>38</v>
      </c>
      <c r="S50" s="3">
        <v>56</v>
      </c>
      <c r="T50" s="3">
        <v>61</v>
      </c>
      <c r="U50" s="3">
        <v>96</v>
      </c>
      <c r="V50" s="3">
        <v>81</v>
      </c>
      <c r="W50" s="3">
        <v>33</v>
      </c>
      <c r="X50" s="3">
        <v>194</v>
      </c>
      <c r="Y50" s="3">
        <v>356</v>
      </c>
      <c r="Z50" s="3">
        <v>407</v>
      </c>
      <c r="AA50" s="3">
        <v>490</v>
      </c>
      <c r="AB50" s="3">
        <v>577</v>
      </c>
      <c r="AC50" s="3">
        <v>641</v>
      </c>
      <c r="AD50" s="3">
        <v>412</v>
      </c>
      <c r="AE50" s="3">
        <v>448</v>
      </c>
      <c r="AF50" s="3">
        <v>749</v>
      </c>
      <c r="AG50" s="5">
        <v>1141</v>
      </c>
      <c r="AH50" s="5">
        <v>1315</v>
      </c>
      <c r="AI50" s="5">
        <v>1246</v>
      </c>
      <c r="AJ50" s="5">
        <v>1617</v>
      </c>
      <c r="AK50" s="5">
        <v>1761</v>
      </c>
      <c r="AL50" s="5">
        <v>2072</v>
      </c>
      <c r="AM50" s="5">
        <v>2215</v>
      </c>
      <c r="AN50" s="5">
        <v>3168</v>
      </c>
      <c r="AO50" s="5">
        <v>3529</v>
      </c>
      <c r="AP50" s="5">
        <v>4080</v>
      </c>
      <c r="AQ50" s="5">
        <v>5834</v>
      </c>
      <c r="AR50" s="5">
        <v>4755</v>
      </c>
      <c r="AS50" s="5">
        <v>3892</v>
      </c>
      <c r="AT50" s="5">
        <v>4168</v>
      </c>
      <c r="AU50" s="5">
        <v>4441</v>
      </c>
      <c r="AV50" s="5">
        <v>4396</v>
      </c>
      <c r="AW50" s="5">
        <v>2967</v>
      </c>
      <c r="AX50" s="5">
        <v>5621</v>
      </c>
      <c r="AY50" s="5">
        <v>4682</v>
      </c>
      <c r="AZ50" s="5">
        <v>6784</v>
      </c>
      <c r="BA50" s="5">
        <v>8461</v>
      </c>
      <c r="BB50" s="5">
        <v>10816</v>
      </c>
      <c r="BC50" s="5">
        <v>8842</v>
      </c>
    </row>
    <row r="51" spans="1:55" ht="15.75" hidden="1">
      <c r="A51" s="3" t="s">
        <v>189</v>
      </c>
      <c r="B51" s="3">
        <v>98</v>
      </c>
      <c r="C51" s="3" t="s">
        <v>154</v>
      </c>
      <c r="D51" s="3">
        <v>901</v>
      </c>
      <c r="E51" s="3" t="s">
        <v>130</v>
      </c>
      <c r="F51" s="3">
        <v>92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5">
        <v>10213</v>
      </c>
      <c r="AM51" s="5">
        <v>6878</v>
      </c>
      <c r="AN51" s="5">
        <v>6554</v>
      </c>
      <c r="AO51" s="5">
        <v>8020</v>
      </c>
      <c r="AP51" s="5">
        <v>9040</v>
      </c>
      <c r="AQ51" s="5">
        <v>9312</v>
      </c>
      <c r="AR51" s="5">
        <v>11786</v>
      </c>
      <c r="AS51" s="5">
        <v>4156</v>
      </c>
      <c r="AT51" s="5">
        <v>3111</v>
      </c>
      <c r="AU51" s="5">
        <v>2855</v>
      </c>
      <c r="AV51" s="5">
        <v>6590</v>
      </c>
      <c r="AW51" s="5">
        <v>6910</v>
      </c>
      <c r="AX51" s="5">
        <v>4958</v>
      </c>
      <c r="AY51" s="5">
        <v>5119</v>
      </c>
      <c r="AZ51" s="5">
        <v>5065</v>
      </c>
      <c r="BA51" s="5">
        <v>7741</v>
      </c>
      <c r="BB51" s="5">
        <v>10960</v>
      </c>
      <c r="BC51" s="5">
        <v>8680</v>
      </c>
    </row>
    <row r="52" spans="1:55" ht="15.75" hidden="1">
      <c r="A52" s="3" t="s">
        <v>53</v>
      </c>
      <c r="B52" s="3">
        <v>202</v>
      </c>
      <c r="C52" s="3" t="s">
        <v>154</v>
      </c>
      <c r="D52" s="3">
        <v>901</v>
      </c>
      <c r="E52" s="3" t="s">
        <v>130</v>
      </c>
      <c r="F52" s="3">
        <v>92</v>
      </c>
      <c r="G52" s="5">
        <v>1780</v>
      </c>
      <c r="H52" s="5">
        <v>1267</v>
      </c>
      <c r="I52" s="3">
        <v>153</v>
      </c>
      <c r="J52" s="3">
        <v>143</v>
      </c>
      <c r="K52" s="3">
        <v>157</v>
      </c>
      <c r="L52" s="3">
        <v>187</v>
      </c>
      <c r="M52" s="3">
        <v>200</v>
      </c>
      <c r="N52" s="3">
        <v>518</v>
      </c>
      <c r="O52" s="3">
        <v>436</v>
      </c>
      <c r="P52" s="3">
        <v>516</v>
      </c>
      <c r="Q52" s="3">
        <v>119</v>
      </c>
      <c r="R52" s="3">
        <v>140</v>
      </c>
      <c r="S52" s="3">
        <v>207</v>
      </c>
      <c r="T52" s="3">
        <v>380</v>
      </c>
      <c r="U52" s="3">
        <v>599</v>
      </c>
      <c r="V52" s="5">
        <v>1295</v>
      </c>
      <c r="W52" s="5">
        <v>3037</v>
      </c>
      <c r="X52" s="3">
        <v>787</v>
      </c>
      <c r="Y52" s="3">
        <v>346</v>
      </c>
      <c r="Z52" s="3">
        <v>762</v>
      </c>
      <c r="AA52" s="3">
        <v>243</v>
      </c>
      <c r="AB52" s="3">
        <v>229</v>
      </c>
      <c r="AC52" s="3">
        <v>340</v>
      </c>
      <c r="AD52" s="3">
        <v>175</v>
      </c>
      <c r="AE52" s="5">
        <v>1170</v>
      </c>
      <c r="AF52" s="3">
        <v>999</v>
      </c>
      <c r="AG52" s="3">
        <v>165</v>
      </c>
      <c r="AH52" s="3">
        <v>217</v>
      </c>
      <c r="AI52" s="3">
        <v>299</v>
      </c>
      <c r="AJ52" s="5">
        <v>1019</v>
      </c>
      <c r="AK52" s="3">
        <v>803</v>
      </c>
      <c r="AL52" s="3">
        <v>722</v>
      </c>
      <c r="AM52" s="5">
        <v>1021</v>
      </c>
      <c r="AN52" s="5">
        <v>1650</v>
      </c>
      <c r="AO52" s="5">
        <v>2913</v>
      </c>
      <c r="AP52" s="5">
        <v>4272</v>
      </c>
      <c r="AQ52" s="5">
        <v>3912</v>
      </c>
      <c r="AR52" s="5">
        <v>2799</v>
      </c>
      <c r="AS52" s="5">
        <v>3688</v>
      </c>
      <c r="AT52" s="5">
        <v>4356</v>
      </c>
      <c r="AU52" s="5">
        <v>1912</v>
      </c>
      <c r="AV52" s="5">
        <v>10457</v>
      </c>
      <c r="AW52" s="5">
        <v>5772</v>
      </c>
      <c r="AX52" s="5">
        <v>8352</v>
      </c>
      <c r="AY52" s="5">
        <v>3583</v>
      </c>
      <c r="AZ52" s="5">
        <v>3850</v>
      </c>
      <c r="BA52" s="5">
        <v>4644</v>
      </c>
      <c r="BB52" s="5">
        <v>5367</v>
      </c>
      <c r="BC52" s="5">
        <v>7476</v>
      </c>
    </row>
    <row r="53" spans="1:55" ht="15.75" hidden="1">
      <c r="A53" s="3" t="s">
        <v>195</v>
      </c>
      <c r="B53" s="3">
        <v>225</v>
      </c>
      <c r="C53" s="3" t="s">
        <v>154</v>
      </c>
      <c r="D53" s="3">
        <v>901</v>
      </c>
      <c r="E53" s="3" t="s">
        <v>130</v>
      </c>
      <c r="F53" s="3">
        <v>92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38</v>
      </c>
      <c r="V53" s="3">
        <v>78</v>
      </c>
      <c r="W53" s="3">
        <v>104</v>
      </c>
      <c r="X53" s="3">
        <v>694</v>
      </c>
      <c r="Y53" s="3">
        <v>592</v>
      </c>
      <c r="Z53" s="5">
        <v>2324</v>
      </c>
      <c r="AA53" s="5">
        <v>3087</v>
      </c>
      <c r="AB53" s="3">
        <v>249</v>
      </c>
      <c r="AC53" s="3">
        <v>548</v>
      </c>
      <c r="AD53" s="3">
        <v>414</v>
      </c>
      <c r="AE53" s="3">
        <v>254</v>
      </c>
      <c r="AF53" s="3">
        <v>173</v>
      </c>
      <c r="AG53" s="3">
        <v>203</v>
      </c>
      <c r="AH53" s="3">
        <v>875</v>
      </c>
      <c r="AI53" s="5">
        <v>1685</v>
      </c>
      <c r="AJ53" s="5">
        <v>2338</v>
      </c>
      <c r="AK53" s="5">
        <v>5348</v>
      </c>
      <c r="AL53" s="5">
        <v>2817</v>
      </c>
      <c r="AM53" s="5">
        <v>1662</v>
      </c>
      <c r="AN53" s="5">
        <v>1904</v>
      </c>
      <c r="AO53" s="5">
        <v>2583</v>
      </c>
      <c r="AP53" s="5">
        <v>3070</v>
      </c>
      <c r="AQ53" s="3">
        <v>200</v>
      </c>
      <c r="AR53" s="3">
        <v>300</v>
      </c>
      <c r="AS53" s="3">
        <v>400</v>
      </c>
      <c r="AT53" s="3">
        <v>270</v>
      </c>
      <c r="AU53" s="3">
        <v>300</v>
      </c>
      <c r="AV53" s="5">
        <v>2220</v>
      </c>
      <c r="AW53" s="5">
        <v>3449</v>
      </c>
      <c r="AX53" s="5">
        <v>5213</v>
      </c>
      <c r="AY53" s="5">
        <v>6383</v>
      </c>
      <c r="AZ53" s="5">
        <v>3130</v>
      </c>
      <c r="BA53" s="5">
        <v>7815</v>
      </c>
      <c r="BB53" s="5">
        <v>8738</v>
      </c>
      <c r="BC53" s="5">
        <v>7366</v>
      </c>
    </row>
    <row r="54" spans="1:55" ht="15.75" hidden="1">
      <c r="A54" s="3" t="s">
        <v>217</v>
      </c>
      <c r="B54" s="3">
        <v>105</v>
      </c>
      <c r="C54" s="3" t="s">
        <v>154</v>
      </c>
      <c r="D54" s="3">
        <v>901</v>
      </c>
      <c r="E54" s="3" t="s">
        <v>130</v>
      </c>
      <c r="F54" s="3">
        <v>92</v>
      </c>
      <c r="G54" s="3">
        <v>13</v>
      </c>
      <c r="H54" s="3">
        <v>0</v>
      </c>
      <c r="I54" s="3">
        <v>1</v>
      </c>
      <c r="J54" s="3">
        <v>1</v>
      </c>
      <c r="K54" s="3">
        <v>21</v>
      </c>
      <c r="L54" s="3">
        <v>0</v>
      </c>
      <c r="M54" s="3">
        <v>0</v>
      </c>
      <c r="N54" s="3">
        <v>71</v>
      </c>
      <c r="O54" s="3">
        <v>125</v>
      </c>
      <c r="P54" s="3">
        <v>173</v>
      </c>
      <c r="Q54" s="3">
        <v>353</v>
      </c>
      <c r="R54" s="3">
        <v>207</v>
      </c>
      <c r="S54" s="3">
        <v>105</v>
      </c>
      <c r="T54" s="3">
        <v>325</v>
      </c>
      <c r="U54" s="3">
        <v>185</v>
      </c>
      <c r="V54" s="3">
        <v>699</v>
      </c>
      <c r="W54" s="3">
        <v>963</v>
      </c>
      <c r="X54" s="5">
        <v>1421</v>
      </c>
      <c r="Y54" s="5">
        <v>2015</v>
      </c>
      <c r="Z54" s="5">
        <v>1948</v>
      </c>
      <c r="AA54" s="5">
        <v>2249</v>
      </c>
      <c r="AB54" s="5">
        <v>1877</v>
      </c>
      <c r="AC54" s="5">
        <v>1006</v>
      </c>
      <c r="AD54" s="5">
        <v>1732</v>
      </c>
      <c r="AE54" s="5">
        <v>1489</v>
      </c>
      <c r="AF54" s="5">
        <v>1831</v>
      </c>
      <c r="AG54" s="5">
        <v>1602</v>
      </c>
      <c r="AH54" s="3">
        <v>259</v>
      </c>
      <c r="AI54" s="5">
        <v>2973</v>
      </c>
      <c r="AJ54" s="5">
        <v>2630</v>
      </c>
      <c r="AK54" s="5">
        <v>1832</v>
      </c>
      <c r="AL54" s="5">
        <v>2285</v>
      </c>
      <c r="AM54" s="5">
        <v>3291</v>
      </c>
      <c r="AN54" s="5">
        <v>2334</v>
      </c>
      <c r="AO54" s="5">
        <v>4028</v>
      </c>
      <c r="AP54" s="5">
        <v>4340</v>
      </c>
      <c r="AQ54" s="5">
        <v>1284</v>
      </c>
      <c r="AR54" s="3">
        <v>969</v>
      </c>
      <c r="AS54" s="3">
        <v>405</v>
      </c>
      <c r="AT54" s="3">
        <v>656</v>
      </c>
      <c r="AU54" s="5">
        <v>1625</v>
      </c>
      <c r="AV54" s="5">
        <v>1553</v>
      </c>
      <c r="AW54" s="3">
        <v>608</v>
      </c>
      <c r="AX54" s="3">
        <v>697</v>
      </c>
      <c r="AY54" s="5">
        <v>4301</v>
      </c>
      <c r="AZ54" s="5">
        <v>1906</v>
      </c>
      <c r="BA54" s="5">
        <v>3158</v>
      </c>
      <c r="BB54" s="5">
        <v>5783</v>
      </c>
      <c r="BC54" s="5">
        <v>7346</v>
      </c>
    </row>
    <row r="55" spans="1:55" ht="15.75" hidden="1">
      <c r="A55" s="3" t="s">
        <v>173</v>
      </c>
      <c r="B55" s="3">
        <v>21</v>
      </c>
      <c r="C55" s="3" t="s">
        <v>154</v>
      </c>
      <c r="D55" s="3">
        <v>901</v>
      </c>
      <c r="E55" s="3" t="s">
        <v>130</v>
      </c>
      <c r="F55" s="3">
        <v>92</v>
      </c>
      <c r="G55" s="3">
        <v>0</v>
      </c>
      <c r="H55" s="3">
        <v>0</v>
      </c>
      <c r="I55" s="3">
        <v>1</v>
      </c>
      <c r="J55" s="3">
        <v>3</v>
      </c>
      <c r="K55" s="3">
        <v>0</v>
      </c>
      <c r="L55" s="3">
        <v>1</v>
      </c>
      <c r="M55" s="3">
        <v>1</v>
      </c>
      <c r="N55" s="3">
        <v>2</v>
      </c>
      <c r="O55" s="3">
        <v>7</v>
      </c>
      <c r="P55" s="3">
        <v>362</v>
      </c>
      <c r="Q55" s="3">
        <v>119</v>
      </c>
      <c r="R55" s="3">
        <v>229</v>
      </c>
      <c r="S55" s="3">
        <v>0</v>
      </c>
      <c r="T55" s="3">
        <v>0</v>
      </c>
      <c r="U55" s="3">
        <v>0</v>
      </c>
      <c r="V55" s="3">
        <v>0</v>
      </c>
      <c r="W55" s="3">
        <v>3</v>
      </c>
      <c r="X55" s="3">
        <v>0</v>
      </c>
      <c r="Y55" s="3">
        <v>564</v>
      </c>
      <c r="Z55" s="3">
        <v>851</v>
      </c>
      <c r="AA55" s="3">
        <v>144</v>
      </c>
      <c r="AB55" s="3">
        <v>21</v>
      </c>
      <c r="AC55" s="3">
        <v>3</v>
      </c>
      <c r="AD55" s="3">
        <v>7</v>
      </c>
      <c r="AE55" s="3">
        <v>111</v>
      </c>
      <c r="AF55" s="3">
        <v>125</v>
      </c>
      <c r="AG55" s="3">
        <v>71</v>
      </c>
      <c r="AH55" s="3">
        <v>94</v>
      </c>
      <c r="AI55" s="3">
        <v>39</v>
      </c>
      <c r="AJ55" s="3">
        <v>54</v>
      </c>
      <c r="AK55" s="3">
        <v>709</v>
      </c>
      <c r="AL55" s="5">
        <v>1848</v>
      </c>
      <c r="AM55" s="5">
        <v>1224</v>
      </c>
      <c r="AN55" s="3">
        <v>871</v>
      </c>
      <c r="AO55" s="5">
        <v>2998</v>
      </c>
      <c r="AP55" s="5">
        <v>1821</v>
      </c>
      <c r="AQ55" s="5">
        <v>1466</v>
      </c>
      <c r="AR55" s="5">
        <v>1157</v>
      </c>
      <c r="AS55" s="3">
        <v>714</v>
      </c>
      <c r="AT55" s="3">
        <v>187</v>
      </c>
      <c r="AU55" s="3">
        <v>338</v>
      </c>
      <c r="AV55" s="5">
        <v>1164</v>
      </c>
      <c r="AW55" s="5">
        <v>2387</v>
      </c>
      <c r="AX55" s="5">
        <v>3816</v>
      </c>
      <c r="AY55" s="5">
        <v>9299</v>
      </c>
      <c r="AZ55" s="5">
        <v>6092</v>
      </c>
      <c r="BA55" s="5">
        <v>6532</v>
      </c>
      <c r="BB55" s="5">
        <v>7579</v>
      </c>
      <c r="BC55" s="5">
        <v>6613</v>
      </c>
    </row>
    <row r="56" spans="1:55" ht="15.75" hidden="1">
      <c r="A56" s="3" t="s">
        <v>42</v>
      </c>
      <c r="B56" s="3">
        <v>183</v>
      </c>
      <c r="C56" s="3" t="s">
        <v>154</v>
      </c>
      <c r="D56" s="3">
        <v>901</v>
      </c>
      <c r="E56" s="3" t="s">
        <v>130</v>
      </c>
      <c r="F56" s="3">
        <v>92</v>
      </c>
      <c r="G56" s="3">
        <v>423</v>
      </c>
      <c r="H56" s="3">
        <v>558</v>
      </c>
      <c r="I56" s="3">
        <v>645</v>
      </c>
      <c r="J56" s="5">
        <v>1030</v>
      </c>
      <c r="K56" s="5">
        <v>2517</v>
      </c>
      <c r="L56" s="5">
        <v>2320</v>
      </c>
      <c r="M56" s="5">
        <v>3110</v>
      </c>
      <c r="N56" s="5">
        <v>2500</v>
      </c>
      <c r="O56" s="5">
        <v>2800</v>
      </c>
      <c r="P56" s="5">
        <v>3917</v>
      </c>
      <c r="Q56" s="5">
        <v>3167</v>
      </c>
      <c r="R56" s="5">
        <v>5371</v>
      </c>
      <c r="S56" s="5">
        <v>9544</v>
      </c>
      <c r="T56" s="5">
        <v>8070</v>
      </c>
      <c r="U56" s="5">
        <v>7514</v>
      </c>
      <c r="V56" s="5">
        <v>13000</v>
      </c>
      <c r="W56" s="5">
        <v>13000</v>
      </c>
      <c r="X56" s="5">
        <v>21000</v>
      </c>
      <c r="Y56" s="5">
        <v>16500</v>
      </c>
      <c r="Z56" s="5">
        <v>22000</v>
      </c>
      <c r="AA56" s="5">
        <v>8700</v>
      </c>
      <c r="AB56" s="5">
        <v>12800</v>
      </c>
      <c r="AC56" s="5">
        <v>11400</v>
      </c>
      <c r="AD56" s="5">
        <v>13000</v>
      </c>
      <c r="AE56" s="5">
        <v>7500</v>
      </c>
      <c r="AF56" s="5">
        <v>8000</v>
      </c>
      <c r="AG56" s="5">
        <v>14800</v>
      </c>
      <c r="AH56" s="5">
        <v>30700</v>
      </c>
      <c r="AI56" s="5">
        <v>13922</v>
      </c>
      <c r="AJ56" s="5">
        <v>2000</v>
      </c>
      <c r="AK56" s="5">
        <v>2422</v>
      </c>
      <c r="AL56" s="5">
        <v>3480</v>
      </c>
      <c r="AM56" s="5">
        <v>3061</v>
      </c>
      <c r="AN56" s="5">
        <v>2093</v>
      </c>
      <c r="AO56" s="5">
        <v>1366</v>
      </c>
      <c r="AP56" s="5">
        <v>1112</v>
      </c>
      <c r="AQ56" s="5">
        <v>1938</v>
      </c>
      <c r="AR56" s="5">
        <v>1130</v>
      </c>
      <c r="AS56" s="5">
        <v>3327</v>
      </c>
      <c r="AT56" s="5">
        <v>4438</v>
      </c>
      <c r="AU56" s="5">
        <v>5119</v>
      </c>
      <c r="AV56" s="5">
        <v>6220</v>
      </c>
      <c r="AW56" s="5">
        <v>8285</v>
      </c>
      <c r="AX56" s="5">
        <v>11698</v>
      </c>
      <c r="AY56" s="5">
        <v>12573</v>
      </c>
      <c r="AZ56" s="5">
        <v>14151</v>
      </c>
      <c r="BA56" s="5">
        <v>2917</v>
      </c>
      <c r="BB56" s="5">
        <v>3808</v>
      </c>
      <c r="BC56" s="5">
        <v>6393</v>
      </c>
    </row>
    <row r="57" spans="1:55" ht="15.75" hidden="1">
      <c r="A57" s="3" t="s">
        <v>135</v>
      </c>
      <c r="B57" s="3">
        <v>48</v>
      </c>
      <c r="C57" s="3" t="s">
        <v>154</v>
      </c>
      <c r="D57" s="3">
        <v>901</v>
      </c>
      <c r="E57" s="3" t="s">
        <v>130</v>
      </c>
      <c r="F57" s="3">
        <v>92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5">
        <v>1304</v>
      </c>
      <c r="AW57" s="5">
        <v>1693</v>
      </c>
      <c r="AX57" s="5">
        <v>2675</v>
      </c>
      <c r="AY57" s="5">
        <v>3412</v>
      </c>
      <c r="AZ57" s="5">
        <v>5418</v>
      </c>
      <c r="BA57" s="5">
        <v>5728</v>
      </c>
      <c r="BB57" s="5">
        <v>8225</v>
      </c>
      <c r="BC57" s="5">
        <v>5556</v>
      </c>
    </row>
    <row r="58" spans="1:55" ht="15.75" hidden="1">
      <c r="A58" s="3" t="s">
        <v>223</v>
      </c>
      <c r="B58" s="3">
        <v>113</v>
      </c>
      <c r="C58" s="3" t="s">
        <v>154</v>
      </c>
      <c r="D58" s="3">
        <v>901</v>
      </c>
      <c r="E58" s="3" t="s">
        <v>130</v>
      </c>
      <c r="F58" s="3">
        <v>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">
        <v>0</v>
      </c>
      <c r="AM58" s="3">
        <v>0</v>
      </c>
      <c r="AN58" s="3">
        <v>0</v>
      </c>
      <c r="AO58" s="3">
        <v>0</v>
      </c>
      <c r="AP58" s="3">
        <v>362</v>
      </c>
      <c r="AQ58" s="3">
        <v>710</v>
      </c>
      <c r="AR58" s="3">
        <v>992</v>
      </c>
      <c r="AS58" s="3">
        <v>679</v>
      </c>
      <c r="AT58" s="3">
        <v>535</v>
      </c>
      <c r="AU58" s="5">
        <v>1398</v>
      </c>
      <c r="AV58" s="5">
        <v>2089</v>
      </c>
      <c r="AW58" s="5">
        <v>1314</v>
      </c>
      <c r="AX58" s="5">
        <v>2426</v>
      </c>
      <c r="AY58" s="5">
        <v>5193</v>
      </c>
      <c r="AZ58" s="5">
        <v>4944</v>
      </c>
      <c r="BA58" s="5">
        <v>6378</v>
      </c>
      <c r="BB58" s="5">
        <v>9118</v>
      </c>
      <c r="BC58" s="5">
        <v>5398</v>
      </c>
    </row>
    <row r="59" spans="1:55" ht="15.75" hidden="1">
      <c r="A59" s="3" t="s">
        <v>137</v>
      </c>
      <c r="B59" s="3">
        <v>60</v>
      </c>
      <c r="C59" s="3" t="s">
        <v>154</v>
      </c>
      <c r="D59" s="3">
        <v>901</v>
      </c>
      <c r="E59" s="3" t="s">
        <v>130</v>
      </c>
      <c r="F59" s="3">
        <v>92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93</v>
      </c>
      <c r="AP59" s="3">
        <v>0</v>
      </c>
      <c r="AQ59" s="3">
        <v>217</v>
      </c>
      <c r="AR59" s="3">
        <v>164</v>
      </c>
      <c r="AS59" s="3">
        <v>110</v>
      </c>
      <c r="AT59" s="3">
        <v>214</v>
      </c>
      <c r="AU59" s="3">
        <v>188</v>
      </c>
      <c r="AV59" s="3">
        <v>263</v>
      </c>
      <c r="AW59" s="5">
        <v>1022</v>
      </c>
      <c r="AX59" s="5">
        <v>1948</v>
      </c>
      <c r="AY59" s="5">
        <v>2415</v>
      </c>
      <c r="AZ59" s="5">
        <v>3667</v>
      </c>
      <c r="BA59" s="5">
        <v>5133</v>
      </c>
      <c r="BB59" s="5">
        <v>5791</v>
      </c>
      <c r="BC59" s="5">
        <v>5135</v>
      </c>
    </row>
    <row r="60" spans="1:55" ht="15.75" hidden="1">
      <c r="A60" s="3" t="s">
        <v>212</v>
      </c>
      <c r="B60" s="3">
        <v>100</v>
      </c>
      <c r="C60" s="3" t="s">
        <v>154</v>
      </c>
      <c r="D60" s="3">
        <v>901</v>
      </c>
      <c r="E60" s="3" t="s">
        <v>130</v>
      </c>
      <c r="F60" s="3">
        <v>92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19</v>
      </c>
      <c r="AD60" s="3">
        <v>0</v>
      </c>
      <c r="AE60" s="3">
        <v>0</v>
      </c>
      <c r="AF60" s="3">
        <v>34</v>
      </c>
      <c r="AG60" s="3">
        <v>1</v>
      </c>
      <c r="AH60" s="3">
        <v>105</v>
      </c>
      <c r="AI60" s="3">
        <v>15</v>
      </c>
      <c r="AJ60" s="3">
        <v>34</v>
      </c>
      <c r="AK60" s="3">
        <v>7</v>
      </c>
      <c r="AL60" s="3">
        <v>0</v>
      </c>
      <c r="AM60" s="3">
        <v>17</v>
      </c>
      <c r="AN60" s="3">
        <v>3</v>
      </c>
      <c r="AO60" s="3">
        <v>6</v>
      </c>
      <c r="AP60" s="3">
        <v>173</v>
      </c>
      <c r="AQ60" s="3">
        <v>49</v>
      </c>
      <c r="AR60" s="3">
        <v>121</v>
      </c>
      <c r="AS60" s="3">
        <v>37</v>
      </c>
      <c r="AT60" s="3">
        <v>158</v>
      </c>
      <c r="AU60" s="3">
        <v>417</v>
      </c>
      <c r="AV60" s="3">
        <v>745</v>
      </c>
      <c r="AW60" s="3">
        <v>551</v>
      </c>
      <c r="AX60" s="3">
        <v>452</v>
      </c>
      <c r="AY60" s="5">
        <v>2161</v>
      </c>
      <c r="AZ60" s="5">
        <v>1990</v>
      </c>
      <c r="BA60" s="5">
        <v>2844</v>
      </c>
      <c r="BB60" s="5">
        <v>5666</v>
      </c>
      <c r="BC60" s="5">
        <v>4879</v>
      </c>
    </row>
    <row r="61" spans="1:55" ht="15.75" hidden="1">
      <c r="A61" s="3" t="s">
        <v>50</v>
      </c>
      <c r="B61" s="3">
        <v>200</v>
      </c>
      <c r="C61" s="3" t="s">
        <v>154</v>
      </c>
      <c r="D61" s="3">
        <v>901</v>
      </c>
      <c r="E61" s="3" t="s">
        <v>130</v>
      </c>
      <c r="F61" s="3">
        <v>92</v>
      </c>
      <c r="G61" s="3">
        <v>100</v>
      </c>
      <c r="H61" s="3">
        <v>134</v>
      </c>
      <c r="I61" s="3">
        <v>177</v>
      </c>
      <c r="J61" s="3">
        <v>145</v>
      </c>
      <c r="K61" s="3">
        <v>192</v>
      </c>
      <c r="L61" s="3">
        <v>183</v>
      </c>
      <c r="M61" s="3">
        <v>231</v>
      </c>
      <c r="N61" s="3">
        <v>229</v>
      </c>
      <c r="O61" s="3">
        <v>185</v>
      </c>
      <c r="P61" s="3">
        <v>178</v>
      </c>
      <c r="Q61" s="3">
        <v>218</v>
      </c>
      <c r="R61" s="3">
        <v>259</v>
      </c>
      <c r="S61" s="3">
        <v>335</v>
      </c>
      <c r="T61" s="3">
        <v>355</v>
      </c>
      <c r="U61" s="3">
        <v>424</v>
      </c>
      <c r="V61" s="3">
        <v>382</v>
      </c>
      <c r="W61" s="3">
        <v>380</v>
      </c>
      <c r="X61" s="3">
        <v>562</v>
      </c>
      <c r="Y61" s="3">
        <v>749</v>
      </c>
      <c r="Z61" s="3">
        <v>883</v>
      </c>
      <c r="AA61" s="5">
        <v>1032</v>
      </c>
      <c r="AB61" s="5">
        <v>1195</v>
      </c>
      <c r="AC61" s="5">
        <v>1387</v>
      </c>
      <c r="AD61" s="5">
        <v>1380</v>
      </c>
      <c r="AE61" s="5">
        <v>1001</v>
      </c>
      <c r="AF61" s="5">
        <v>1135</v>
      </c>
      <c r="AG61" s="5">
        <v>1238</v>
      </c>
      <c r="AH61" s="5">
        <v>1600</v>
      </c>
      <c r="AI61" s="5">
        <v>1928</v>
      </c>
      <c r="AJ61" s="5">
        <v>2170</v>
      </c>
      <c r="AK61" s="5">
        <v>2564</v>
      </c>
      <c r="AL61" s="5">
        <v>3332</v>
      </c>
      <c r="AM61" s="5">
        <v>3348</v>
      </c>
      <c r="AN61" s="5">
        <v>3903</v>
      </c>
      <c r="AO61" s="5">
        <v>3982</v>
      </c>
      <c r="AP61" s="5">
        <v>4871</v>
      </c>
      <c r="AQ61" s="5">
        <v>2913</v>
      </c>
      <c r="AR61" s="5">
        <v>2070</v>
      </c>
      <c r="AS61" s="5">
        <v>2562</v>
      </c>
      <c r="AT61" s="5">
        <v>2256</v>
      </c>
      <c r="AU61" s="5">
        <v>1516</v>
      </c>
      <c r="AV61" s="5">
        <v>1807</v>
      </c>
      <c r="AW61" s="5">
        <v>1029</v>
      </c>
      <c r="AX61" s="5">
        <v>2141</v>
      </c>
      <c r="AY61" s="5">
        <v>3082</v>
      </c>
      <c r="AZ61" s="5">
        <v>3463</v>
      </c>
      <c r="BA61" s="5">
        <v>3105</v>
      </c>
      <c r="BB61" s="5">
        <v>3928</v>
      </c>
      <c r="BC61" s="5">
        <v>4212</v>
      </c>
    </row>
    <row r="62" spans="1:55" ht="15.75" hidden="1">
      <c r="A62" s="3" t="s">
        <v>172</v>
      </c>
      <c r="B62" s="3">
        <v>80</v>
      </c>
      <c r="C62" s="3" t="s">
        <v>154</v>
      </c>
      <c r="D62" s="3">
        <v>901</v>
      </c>
      <c r="E62" s="3" t="s">
        <v>130</v>
      </c>
      <c r="F62" s="3">
        <v>92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5">
        <v>2306</v>
      </c>
      <c r="AX62" s="5">
        <v>2752</v>
      </c>
      <c r="AY62" s="5">
        <v>4382</v>
      </c>
      <c r="AZ62" s="5">
        <v>5429</v>
      </c>
      <c r="BA62" s="5">
        <v>6232</v>
      </c>
      <c r="BB62" s="5">
        <v>7010</v>
      </c>
      <c r="BC62" s="5">
        <v>3825</v>
      </c>
    </row>
    <row r="63" spans="1:55" ht="15.75" hidden="1">
      <c r="A63" s="3" t="s">
        <v>218</v>
      </c>
      <c r="B63" s="3">
        <v>109</v>
      </c>
      <c r="C63" s="3" t="s">
        <v>154</v>
      </c>
      <c r="D63" s="3">
        <v>901</v>
      </c>
      <c r="E63" s="3" t="s">
        <v>130</v>
      </c>
      <c r="F63" s="3">
        <v>92</v>
      </c>
      <c r="G63" s="3">
        <v>13</v>
      </c>
      <c r="H63" s="3">
        <v>10</v>
      </c>
      <c r="I63" s="3">
        <v>12</v>
      </c>
      <c r="J63" s="3">
        <v>8</v>
      </c>
      <c r="K63" s="3">
        <v>11</v>
      </c>
      <c r="L63" s="3">
        <v>24</v>
      </c>
      <c r="M63" s="3">
        <v>9</v>
      </c>
      <c r="N63" s="3">
        <v>11</v>
      </c>
      <c r="O63" s="3">
        <v>15</v>
      </c>
      <c r="P63" s="3">
        <v>20</v>
      </c>
      <c r="Q63" s="3">
        <v>22</v>
      </c>
      <c r="R63" s="3">
        <v>30</v>
      </c>
      <c r="S63" s="3">
        <v>44</v>
      </c>
      <c r="T63" s="3">
        <v>197</v>
      </c>
      <c r="U63" s="3">
        <v>22</v>
      </c>
      <c r="V63" s="3">
        <v>374</v>
      </c>
      <c r="W63" s="3">
        <v>423</v>
      </c>
      <c r="X63" s="3">
        <v>842</v>
      </c>
      <c r="Y63" s="3">
        <v>693</v>
      </c>
      <c r="Z63" s="3">
        <v>110</v>
      </c>
      <c r="AA63" s="3">
        <v>676</v>
      </c>
      <c r="AB63" s="3">
        <v>959</v>
      </c>
      <c r="AC63" s="5">
        <v>1223</v>
      </c>
      <c r="AD63" s="3">
        <v>9</v>
      </c>
      <c r="AE63" s="3">
        <v>553</v>
      </c>
      <c r="AF63" s="3">
        <v>803</v>
      </c>
      <c r="AG63" s="5">
        <v>1014</v>
      </c>
      <c r="AH63" s="5">
        <v>1129</v>
      </c>
      <c r="AI63" s="5">
        <v>1358</v>
      </c>
      <c r="AJ63" s="5">
        <v>1933</v>
      </c>
      <c r="AK63" s="5">
        <v>1831</v>
      </c>
      <c r="AL63" s="5">
        <v>2268</v>
      </c>
      <c r="AM63" s="5">
        <v>2272</v>
      </c>
      <c r="AN63" s="5">
        <v>2687</v>
      </c>
      <c r="AO63" s="5">
        <v>3458</v>
      </c>
      <c r="AP63" s="5">
        <v>3607</v>
      </c>
      <c r="AQ63" s="5">
        <v>3471</v>
      </c>
      <c r="AR63" s="5">
        <v>1400</v>
      </c>
      <c r="AS63" s="5">
        <v>4362</v>
      </c>
      <c r="AT63" s="5">
        <v>8500</v>
      </c>
      <c r="AU63" s="5">
        <v>1564</v>
      </c>
      <c r="AV63" s="5">
        <v>8500</v>
      </c>
      <c r="AW63" s="5">
        <v>2163</v>
      </c>
      <c r="AX63" s="3">
        <v>754</v>
      </c>
      <c r="AY63" s="3">
        <v>111</v>
      </c>
      <c r="AZ63" s="5">
        <v>1774</v>
      </c>
      <c r="BA63" s="3">
        <v>100</v>
      </c>
      <c r="BB63" s="3">
        <v>638</v>
      </c>
      <c r="BC63" s="5">
        <v>3255</v>
      </c>
    </row>
    <row r="64" spans="1:55" ht="15.75" hidden="1">
      <c r="A64" s="3" t="s">
        <v>221</v>
      </c>
      <c r="B64" s="3">
        <v>108</v>
      </c>
      <c r="C64" s="3" t="s">
        <v>154</v>
      </c>
      <c r="D64" s="3">
        <v>901</v>
      </c>
      <c r="E64" s="3" t="s">
        <v>130</v>
      </c>
      <c r="F64" s="3">
        <v>92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">
        <v>0</v>
      </c>
      <c r="AM64" s="3">
        <v>0</v>
      </c>
      <c r="AN64" s="5">
        <v>1000</v>
      </c>
      <c r="AO64" s="5">
        <v>4437</v>
      </c>
      <c r="AP64" s="5">
        <v>2315</v>
      </c>
      <c r="AQ64" s="5">
        <v>2261</v>
      </c>
      <c r="AR64" s="3">
        <v>567</v>
      </c>
      <c r="AS64" s="3">
        <v>506</v>
      </c>
      <c r="AT64" s="3">
        <v>121</v>
      </c>
      <c r="AU64" s="3">
        <v>236</v>
      </c>
      <c r="AV64" s="3">
        <v>462</v>
      </c>
      <c r="AW64" s="3">
        <v>682</v>
      </c>
      <c r="AX64" s="3">
        <v>839</v>
      </c>
      <c r="AY64" s="5">
        <v>1652</v>
      </c>
      <c r="AZ64" s="5">
        <v>3479</v>
      </c>
      <c r="BA64" s="5">
        <v>2031</v>
      </c>
      <c r="BB64" s="5">
        <v>3755</v>
      </c>
      <c r="BC64" s="5">
        <v>3024</v>
      </c>
    </row>
    <row r="65" spans="1:55" ht="15.75" hidden="1">
      <c r="A65" s="3" t="s">
        <v>210</v>
      </c>
      <c r="B65" s="3">
        <v>95</v>
      </c>
      <c r="C65" s="3" t="s">
        <v>154</v>
      </c>
      <c r="D65" s="3">
        <v>901</v>
      </c>
      <c r="E65" s="3" t="s">
        <v>130</v>
      </c>
      <c r="F65" s="3">
        <v>92</v>
      </c>
      <c r="G65" s="3">
        <v>75</v>
      </c>
      <c r="H65" s="3">
        <v>165</v>
      </c>
      <c r="I65" s="3">
        <v>200</v>
      </c>
      <c r="J65" s="3">
        <v>106</v>
      </c>
      <c r="K65" s="3">
        <v>31</v>
      </c>
      <c r="L65" s="3">
        <v>88</v>
      </c>
      <c r="M65" s="3">
        <v>208</v>
      </c>
      <c r="N65" s="3">
        <v>202</v>
      </c>
      <c r="O65" s="3">
        <v>71</v>
      </c>
      <c r="P65" s="3">
        <v>1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29</v>
      </c>
      <c r="Y65" s="3">
        <v>32</v>
      </c>
      <c r="Z65" s="3">
        <v>0</v>
      </c>
      <c r="AA65" s="3">
        <v>72</v>
      </c>
      <c r="AB65" s="3">
        <v>4</v>
      </c>
      <c r="AC65" s="3">
        <v>0</v>
      </c>
      <c r="AD65" s="3">
        <v>0</v>
      </c>
      <c r="AE65" s="3">
        <v>1</v>
      </c>
      <c r="AF65" s="3">
        <v>17</v>
      </c>
      <c r="AG65" s="3">
        <v>8</v>
      </c>
      <c r="AH65" s="3">
        <v>8</v>
      </c>
      <c r="AI65" s="3">
        <v>49</v>
      </c>
      <c r="AJ65" s="3">
        <v>210</v>
      </c>
      <c r="AK65" s="3">
        <v>262</v>
      </c>
      <c r="AL65" s="3">
        <v>172</v>
      </c>
      <c r="AM65" s="3">
        <v>412</v>
      </c>
      <c r="AN65" s="5">
        <v>1100</v>
      </c>
      <c r="AO65" s="3">
        <v>593</v>
      </c>
      <c r="AP65" s="3">
        <v>524</v>
      </c>
      <c r="AQ65" s="3">
        <v>57</v>
      </c>
      <c r="AR65" s="3">
        <v>431</v>
      </c>
      <c r="AS65" s="3">
        <v>640</v>
      </c>
      <c r="AT65" s="3">
        <v>393</v>
      </c>
      <c r="AU65" s="5">
        <v>2368</v>
      </c>
      <c r="AV65" s="5">
        <v>3137</v>
      </c>
      <c r="AW65" s="3">
        <v>917</v>
      </c>
      <c r="AX65" s="3">
        <v>897</v>
      </c>
      <c r="AY65" s="3">
        <v>743</v>
      </c>
      <c r="AZ65" s="5">
        <v>1639</v>
      </c>
      <c r="BA65" s="5">
        <v>2720</v>
      </c>
      <c r="BB65" s="5">
        <v>3249</v>
      </c>
      <c r="BC65" s="5">
        <v>3003</v>
      </c>
    </row>
    <row r="66" spans="1:55" ht="15.75" hidden="1">
      <c r="A66" s="3" t="s">
        <v>227</v>
      </c>
      <c r="B66" s="3">
        <v>121</v>
      </c>
      <c r="C66" s="3" t="s">
        <v>154</v>
      </c>
      <c r="D66" s="3">
        <v>901</v>
      </c>
      <c r="E66" s="3" t="s">
        <v>130</v>
      </c>
      <c r="F66" s="3">
        <v>92</v>
      </c>
      <c r="G66" s="3">
        <v>41</v>
      </c>
      <c r="H66" s="3">
        <v>41</v>
      </c>
      <c r="I66" s="3">
        <v>39</v>
      </c>
      <c r="J66" s="3">
        <v>123</v>
      </c>
      <c r="K66" s="3">
        <v>145</v>
      </c>
      <c r="L66" s="3">
        <v>122</v>
      </c>
      <c r="M66" s="3">
        <v>121</v>
      </c>
      <c r="N66" s="3">
        <v>128</v>
      </c>
      <c r="O66" s="3">
        <v>124</v>
      </c>
      <c r="P66" s="3">
        <v>197</v>
      </c>
      <c r="Q66" s="3">
        <v>540</v>
      </c>
      <c r="R66" s="3">
        <v>937</v>
      </c>
      <c r="S66" s="5">
        <v>1323</v>
      </c>
      <c r="T66" s="3">
        <v>0</v>
      </c>
      <c r="U66" s="3">
        <v>0</v>
      </c>
      <c r="V66" s="3">
        <v>0</v>
      </c>
      <c r="W66" s="3">
        <v>182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240</v>
      </c>
      <c r="AG66" s="5">
        <v>1000</v>
      </c>
      <c r="AH66" s="5">
        <v>1050</v>
      </c>
      <c r="AI66" s="3">
        <v>300</v>
      </c>
      <c r="AJ66" s="3">
        <v>300</v>
      </c>
      <c r="AK66" s="3">
        <v>400</v>
      </c>
      <c r="AL66" s="3">
        <v>270</v>
      </c>
      <c r="AM66" s="3">
        <v>240</v>
      </c>
      <c r="AN66" s="3">
        <v>400</v>
      </c>
      <c r="AO66" s="3">
        <v>190</v>
      </c>
      <c r="AP66" s="3">
        <v>160</v>
      </c>
      <c r="AQ66" s="3">
        <v>715</v>
      </c>
      <c r="AR66" s="3">
        <v>516</v>
      </c>
      <c r="AS66" s="3">
        <v>558</v>
      </c>
      <c r="AT66" s="3">
        <v>352</v>
      </c>
      <c r="AU66" s="3">
        <v>351</v>
      </c>
      <c r="AV66" s="3">
        <v>637</v>
      </c>
      <c r="AW66" s="5">
        <v>1564</v>
      </c>
      <c r="AX66" s="5">
        <v>1914</v>
      </c>
      <c r="AY66" s="5">
        <v>2074</v>
      </c>
      <c r="AZ66" s="5">
        <v>2090</v>
      </c>
      <c r="BA66" s="5">
        <v>2570</v>
      </c>
      <c r="BB66" s="5">
        <v>3734</v>
      </c>
      <c r="BC66" s="5">
        <v>2920</v>
      </c>
    </row>
    <row r="67" spans="1:55" ht="15.75" hidden="1">
      <c r="A67" s="3" t="s">
        <v>186</v>
      </c>
      <c r="B67" s="3">
        <v>44</v>
      </c>
      <c r="C67" s="3" t="s">
        <v>154</v>
      </c>
      <c r="D67" s="3">
        <v>901</v>
      </c>
      <c r="E67" s="3" t="s">
        <v>130</v>
      </c>
      <c r="F67" s="3">
        <v>92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43</v>
      </c>
      <c r="O67" s="3">
        <v>103</v>
      </c>
      <c r="P67" s="3">
        <v>55</v>
      </c>
      <c r="Q67" s="5">
        <v>1018</v>
      </c>
      <c r="R67" s="5">
        <v>1376</v>
      </c>
      <c r="S67" s="5">
        <v>3260</v>
      </c>
      <c r="T67" s="3">
        <v>445</v>
      </c>
      <c r="U67" s="5">
        <v>1188</v>
      </c>
      <c r="V67" s="5">
        <v>2840</v>
      </c>
      <c r="W67" s="5">
        <v>6823</v>
      </c>
      <c r="X67" s="5">
        <v>16107</v>
      </c>
      <c r="Y67" s="5">
        <v>17088</v>
      </c>
      <c r="Z67" s="5">
        <v>20315</v>
      </c>
      <c r="AA67" s="5">
        <v>16745</v>
      </c>
      <c r="AB67" s="5">
        <v>10020</v>
      </c>
      <c r="AC67" s="3">
        <v>150</v>
      </c>
      <c r="AD67" s="3">
        <v>0</v>
      </c>
      <c r="AE67" s="3">
        <v>0</v>
      </c>
      <c r="AF67" s="3">
        <v>20</v>
      </c>
      <c r="AG67" s="3">
        <v>0</v>
      </c>
      <c r="AH67" s="3">
        <v>0</v>
      </c>
      <c r="AI67" s="3">
        <v>0</v>
      </c>
      <c r="AJ67" s="3">
        <v>0</v>
      </c>
      <c r="AK67" s="3">
        <v>129</v>
      </c>
      <c r="AL67" s="3">
        <v>352</v>
      </c>
      <c r="AM67" s="3">
        <v>256</v>
      </c>
      <c r="AN67" s="3">
        <v>248</v>
      </c>
      <c r="AO67" s="3">
        <v>649</v>
      </c>
      <c r="AP67" s="3">
        <v>443</v>
      </c>
      <c r="AQ67" s="3">
        <v>501</v>
      </c>
      <c r="AR67" s="3">
        <v>765</v>
      </c>
      <c r="AS67" s="3">
        <v>730</v>
      </c>
      <c r="AT67" s="5">
        <v>3312</v>
      </c>
      <c r="AU67" s="5">
        <v>5465</v>
      </c>
      <c r="AV67" s="5">
        <v>4314</v>
      </c>
      <c r="AW67" s="5">
        <v>4218</v>
      </c>
      <c r="AX67" s="5">
        <v>6213</v>
      </c>
      <c r="AY67" s="5">
        <v>7702</v>
      </c>
      <c r="AZ67" s="5">
        <v>12130</v>
      </c>
      <c r="BA67" s="5">
        <v>9606</v>
      </c>
      <c r="BB67" s="5">
        <v>7040</v>
      </c>
      <c r="BC67" s="5">
        <v>1833</v>
      </c>
    </row>
    <row r="68" spans="1:55" ht="15.75" hidden="1">
      <c r="A68" s="3" t="s">
        <v>68</v>
      </c>
      <c r="B68" s="3">
        <v>236</v>
      </c>
      <c r="C68" s="3" t="s">
        <v>154</v>
      </c>
      <c r="D68" s="3">
        <v>901</v>
      </c>
      <c r="E68" s="3" t="s">
        <v>130</v>
      </c>
      <c r="F68" s="3">
        <v>92</v>
      </c>
      <c r="G68" s="3">
        <v>6</v>
      </c>
      <c r="H68" s="3">
        <v>9</v>
      </c>
      <c r="I68" s="3">
        <v>8</v>
      </c>
      <c r="J68" s="3">
        <v>10</v>
      </c>
      <c r="K68" s="3">
        <v>13</v>
      </c>
      <c r="L68" s="3">
        <v>14</v>
      </c>
      <c r="M68" s="3">
        <v>10</v>
      </c>
      <c r="N68" s="3">
        <v>13</v>
      </c>
      <c r="O68" s="3">
        <v>6</v>
      </c>
      <c r="P68" s="3">
        <v>2</v>
      </c>
      <c r="Q68" s="3">
        <v>1</v>
      </c>
      <c r="R68" s="3">
        <v>0</v>
      </c>
      <c r="S68" s="3">
        <v>0</v>
      </c>
      <c r="T68" s="3">
        <v>3</v>
      </c>
      <c r="U68" s="3">
        <v>41</v>
      </c>
      <c r="V68" s="3">
        <v>36</v>
      </c>
      <c r="W68" s="3">
        <v>10</v>
      </c>
      <c r="X68" s="3">
        <v>13</v>
      </c>
      <c r="Y68" s="3">
        <v>4</v>
      </c>
      <c r="Z68" s="3">
        <v>0</v>
      </c>
      <c r="AA68" s="3">
        <v>0</v>
      </c>
      <c r="AB68" s="3">
        <v>0</v>
      </c>
      <c r="AC68" s="3">
        <v>8</v>
      </c>
      <c r="AD68" s="3">
        <v>0</v>
      </c>
      <c r="AE68" s="3">
        <v>0</v>
      </c>
      <c r="AF68" s="3">
        <v>51</v>
      </c>
      <c r="AG68" s="3">
        <v>14</v>
      </c>
      <c r="AH68" s="3">
        <v>45</v>
      </c>
      <c r="AI68" s="3">
        <v>123</v>
      </c>
      <c r="AJ68" s="3">
        <v>255</v>
      </c>
      <c r="AK68" s="3">
        <v>231</v>
      </c>
      <c r="AL68" s="3">
        <v>41</v>
      </c>
      <c r="AM68" s="5">
        <v>1250</v>
      </c>
      <c r="AN68" s="3">
        <v>826</v>
      </c>
      <c r="AO68" s="5">
        <v>6003</v>
      </c>
      <c r="AP68" s="5">
        <v>2825</v>
      </c>
      <c r="AQ68" s="5">
        <v>5732</v>
      </c>
      <c r="AR68" s="5">
        <v>2114</v>
      </c>
      <c r="AS68" s="3">
        <v>164</v>
      </c>
      <c r="AT68" s="3">
        <v>160</v>
      </c>
      <c r="AU68" s="3">
        <v>168</v>
      </c>
      <c r="AV68" s="3">
        <v>104</v>
      </c>
      <c r="AW68" s="3">
        <v>57</v>
      </c>
      <c r="AX68" s="3">
        <v>41</v>
      </c>
      <c r="AY68" s="3">
        <v>98</v>
      </c>
      <c r="AZ68" s="3">
        <v>63</v>
      </c>
      <c r="BA68" s="3">
        <v>11</v>
      </c>
      <c r="BB68" s="3">
        <v>7</v>
      </c>
      <c r="BC68" s="5">
        <v>1532</v>
      </c>
    </row>
    <row r="69" spans="1:55" ht="26.25" hidden="1">
      <c r="A69" s="3" t="s">
        <v>225</v>
      </c>
      <c r="B69" s="3">
        <v>154</v>
      </c>
      <c r="C69" s="3" t="s">
        <v>154</v>
      </c>
      <c r="D69" s="3">
        <v>901</v>
      </c>
      <c r="E69" s="3" t="s">
        <v>130</v>
      </c>
      <c r="F69" s="3">
        <v>92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">
        <v>82</v>
      </c>
      <c r="AM69" s="3">
        <v>4</v>
      </c>
      <c r="AN69" s="3">
        <v>32</v>
      </c>
      <c r="AO69" s="3">
        <v>11</v>
      </c>
      <c r="AP69" s="3">
        <v>10</v>
      </c>
      <c r="AQ69" s="3">
        <v>0</v>
      </c>
      <c r="AR69" s="3">
        <v>0</v>
      </c>
      <c r="AS69" s="3">
        <v>0</v>
      </c>
      <c r="AT69" s="3">
        <v>0</v>
      </c>
      <c r="AU69" s="3">
        <v>25</v>
      </c>
      <c r="AV69" s="3">
        <v>14</v>
      </c>
      <c r="AW69" s="3">
        <v>72</v>
      </c>
      <c r="AX69" s="3">
        <v>153</v>
      </c>
      <c r="AY69" s="3">
        <v>188</v>
      </c>
      <c r="AZ69" s="3">
        <v>254</v>
      </c>
      <c r="BA69" s="3">
        <v>363</v>
      </c>
      <c r="BB69" s="5">
        <v>3007</v>
      </c>
      <c r="BC69" s="5">
        <v>1444</v>
      </c>
    </row>
    <row r="70" spans="1:55" ht="15.75" hidden="1">
      <c r="A70" s="3" t="s">
        <v>161</v>
      </c>
      <c r="B70" s="3">
        <v>1</v>
      </c>
      <c r="C70" s="3" t="s">
        <v>154</v>
      </c>
      <c r="D70" s="3">
        <v>901</v>
      </c>
      <c r="E70" s="3" t="s">
        <v>130</v>
      </c>
      <c r="F70" s="3">
        <v>92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3">
        <v>0</v>
      </c>
      <c r="AM70" s="3">
        <v>0</v>
      </c>
      <c r="AN70" s="3">
        <v>0</v>
      </c>
      <c r="AO70" s="3">
        <v>130</v>
      </c>
      <c r="AP70" s="3">
        <v>130</v>
      </c>
      <c r="AQ70" s="3">
        <v>0</v>
      </c>
      <c r="AR70" s="3">
        <v>0</v>
      </c>
      <c r="AS70" s="3">
        <v>0</v>
      </c>
      <c r="AT70" s="3">
        <v>0</v>
      </c>
      <c r="AU70" s="3">
        <v>86</v>
      </c>
      <c r="AV70" s="3">
        <v>163</v>
      </c>
      <c r="AW70" s="5">
        <v>1118</v>
      </c>
      <c r="AX70" s="5">
        <v>1161</v>
      </c>
      <c r="AY70" s="5">
        <v>3223</v>
      </c>
      <c r="AZ70" s="5">
        <v>1575</v>
      </c>
      <c r="BA70" s="5">
        <v>1142</v>
      </c>
      <c r="BB70" s="5">
        <v>1396</v>
      </c>
      <c r="BC70" s="5">
        <v>1227</v>
      </c>
    </row>
    <row r="71" spans="1:55" ht="15.75" hidden="1">
      <c r="A71" s="3" t="s">
        <v>31</v>
      </c>
      <c r="B71" s="3">
        <v>169</v>
      </c>
      <c r="C71" s="3" t="s">
        <v>154</v>
      </c>
      <c r="D71" s="3">
        <v>901</v>
      </c>
      <c r="E71" s="3" t="s">
        <v>130</v>
      </c>
      <c r="F71" s="3">
        <v>92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555</v>
      </c>
      <c r="AJ71" s="5">
        <v>1291</v>
      </c>
      <c r="AK71" s="3">
        <v>224</v>
      </c>
      <c r="AL71" s="3">
        <v>0</v>
      </c>
      <c r="AM71" s="3">
        <v>0</v>
      </c>
      <c r="AN71" s="3">
        <v>59</v>
      </c>
      <c r="AO71" s="3">
        <v>0</v>
      </c>
      <c r="AP71" s="3">
        <v>5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37</v>
      </c>
      <c r="AW71" s="3">
        <v>393</v>
      </c>
      <c r="AX71" s="3">
        <v>494</v>
      </c>
      <c r="AY71" s="3">
        <v>690</v>
      </c>
      <c r="AZ71" s="3">
        <v>637</v>
      </c>
      <c r="BA71" s="3">
        <v>600</v>
      </c>
      <c r="BB71" s="5">
        <v>1001</v>
      </c>
      <c r="BC71" s="5">
        <v>1098</v>
      </c>
    </row>
    <row r="72" spans="1:55" ht="15.75" hidden="1">
      <c r="A72" s="3" t="s">
        <v>219</v>
      </c>
      <c r="B72" s="3">
        <v>110</v>
      </c>
      <c r="C72" s="3" t="s">
        <v>154</v>
      </c>
      <c r="D72" s="3">
        <v>901</v>
      </c>
      <c r="E72" s="3" t="s">
        <v>130</v>
      </c>
      <c r="F72" s="3">
        <v>92</v>
      </c>
      <c r="G72" s="3">
        <v>0</v>
      </c>
      <c r="H72" s="3">
        <v>0</v>
      </c>
      <c r="I72" s="3">
        <v>0</v>
      </c>
      <c r="J72" s="3">
        <v>5</v>
      </c>
      <c r="K72" s="3">
        <v>9</v>
      </c>
      <c r="L72" s="3">
        <v>2</v>
      </c>
      <c r="M72" s="3">
        <v>3</v>
      </c>
      <c r="N72" s="3">
        <v>6</v>
      </c>
      <c r="O72" s="3">
        <v>28</v>
      </c>
      <c r="P72" s="3">
        <v>25</v>
      </c>
      <c r="Q72" s="3">
        <v>51</v>
      </c>
      <c r="R72" s="3">
        <v>49</v>
      </c>
      <c r="S72" s="3">
        <v>34</v>
      </c>
      <c r="T72" s="3">
        <v>0</v>
      </c>
      <c r="U72" s="3">
        <v>24</v>
      </c>
      <c r="V72" s="3">
        <v>0</v>
      </c>
      <c r="W72" s="3">
        <v>17</v>
      </c>
      <c r="X72" s="3">
        <v>31</v>
      </c>
      <c r="Y72" s="3">
        <v>25</v>
      </c>
      <c r="Z72" s="3">
        <v>21</v>
      </c>
      <c r="AA72" s="3">
        <v>29</v>
      </c>
      <c r="AB72" s="3">
        <v>71</v>
      </c>
      <c r="AC72" s="3">
        <v>31</v>
      </c>
      <c r="AD72" s="3">
        <v>54</v>
      </c>
      <c r="AE72" s="3">
        <v>94</v>
      </c>
      <c r="AF72" s="3">
        <v>81</v>
      </c>
      <c r="AG72" s="3">
        <v>82</v>
      </c>
      <c r="AH72" s="3">
        <v>60</v>
      </c>
      <c r="AI72" s="3">
        <v>182</v>
      </c>
      <c r="AJ72" s="3">
        <v>194</v>
      </c>
      <c r="AK72" s="3">
        <v>237</v>
      </c>
      <c r="AL72" s="3">
        <v>338</v>
      </c>
      <c r="AM72" s="3">
        <v>426</v>
      </c>
      <c r="AN72" s="3">
        <v>372</v>
      </c>
      <c r="AO72" s="3">
        <v>461</v>
      </c>
      <c r="AP72" s="3">
        <v>433</v>
      </c>
      <c r="AQ72" s="3">
        <v>182</v>
      </c>
      <c r="AR72" s="3">
        <v>129</v>
      </c>
      <c r="AS72" s="3">
        <v>225</v>
      </c>
      <c r="AT72" s="3">
        <v>534</v>
      </c>
      <c r="AU72" s="3">
        <v>202</v>
      </c>
      <c r="AV72" s="3">
        <v>469</v>
      </c>
      <c r="AW72" s="3">
        <v>368</v>
      </c>
      <c r="AX72" s="3">
        <v>586</v>
      </c>
      <c r="AY72" s="3">
        <v>660</v>
      </c>
      <c r="AZ72" s="3">
        <v>581</v>
      </c>
      <c r="BA72" s="3">
        <v>458</v>
      </c>
      <c r="BB72" s="3">
        <v>805</v>
      </c>
      <c r="BC72" s="5">
        <v>1015</v>
      </c>
    </row>
    <row r="73" spans="1:55" ht="15.75" hidden="1">
      <c r="A73" s="3" t="s">
        <v>207</v>
      </c>
      <c r="B73" s="3">
        <v>89</v>
      </c>
      <c r="C73" s="3" t="s">
        <v>154</v>
      </c>
      <c r="D73" s="3">
        <v>901</v>
      </c>
      <c r="E73" s="3" t="s">
        <v>130</v>
      </c>
      <c r="F73" s="3">
        <v>92</v>
      </c>
      <c r="G73" s="3">
        <v>47</v>
      </c>
      <c r="H73" s="3">
        <v>45</v>
      </c>
      <c r="I73" s="3">
        <v>30</v>
      </c>
      <c r="J73" s="3">
        <v>64</v>
      </c>
      <c r="K73" s="3">
        <v>86</v>
      </c>
      <c r="L73" s="3">
        <v>136</v>
      </c>
      <c r="M73" s="3">
        <v>172</v>
      </c>
      <c r="N73" s="3">
        <v>335</v>
      </c>
      <c r="O73" s="3">
        <v>389</v>
      </c>
      <c r="P73" s="3">
        <v>341</v>
      </c>
      <c r="Q73" s="3">
        <v>266</v>
      </c>
      <c r="R73" s="3">
        <v>320</v>
      </c>
      <c r="S73" s="3">
        <v>240</v>
      </c>
      <c r="T73" s="3">
        <v>414</v>
      </c>
      <c r="U73" s="3">
        <v>411</v>
      </c>
      <c r="V73" s="3">
        <v>521</v>
      </c>
      <c r="W73" s="3">
        <v>664</v>
      </c>
      <c r="X73" s="3">
        <v>756</v>
      </c>
      <c r="Y73" s="3">
        <v>931</v>
      </c>
      <c r="Z73" s="5">
        <v>1437</v>
      </c>
      <c r="AA73" s="5">
        <v>1217</v>
      </c>
      <c r="AB73" s="3">
        <v>418</v>
      </c>
      <c r="AC73" s="3">
        <v>463</v>
      </c>
      <c r="AD73" s="3">
        <v>726</v>
      </c>
      <c r="AE73" s="3">
        <v>360</v>
      </c>
      <c r="AF73" s="3">
        <v>183</v>
      </c>
      <c r="AG73" s="3">
        <v>22</v>
      </c>
      <c r="AH73" s="3">
        <v>57</v>
      </c>
      <c r="AI73" s="3">
        <v>6</v>
      </c>
      <c r="AJ73" s="3">
        <v>35</v>
      </c>
      <c r="AK73" s="3">
        <v>58</v>
      </c>
      <c r="AL73" s="3">
        <v>105</v>
      </c>
      <c r="AM73" s="3">
        <v>128</v>
      </c>
      <c r="AN73" s="3">
        <v>62</v>
      </c>
      <c r="AO73" s="3">
        <v>92</v>
      </c>
      <c r="AP73" s="3">
        <v>98</v>
      </c>
      <c r="AQ73" s="3">
        <v>149</v>
      </c>
      <c r="AR73" s="3">
        <v>73</v>
      </c>
      <c r="AS73" s="3">
        <v>182</v>
      </c>
      <c r="AT73" s="3">
        <v>171</v>
      </c>
      <c r="AU73" s="3">
        <v>384</v>
      </c>
      <c r="AV73" s="3">
        <v>587</v>
      </c>
      <c r="AW73" s="5">
        <v>1448</v>
      </c>
      <c r="AX73" s="5">
        <v>1703</v>
      </c>
      <c r="AY73" s="5">
        <v>1573</v>
      </c>
      <c r="AZ73" s="5">
        <v>1483</v>
      </c>
      <c r="BA73" s="5">
        <v>1265</v>
      </c>
      <c r="BB73" s="5">
        <v>1030</v>
      </c>
      <c r="BC73" s="3">
        <v>861</v>
      </c>
    </row>
    <row r="74" spans="1:55" ht="15.75" hidden="1">
      <c r="A74" s="3" t="s">
        <v>40</v>
      </c>
      <c r="B74" s="3">
        <v>56</v>
      </c>
      <c r="C74" s="3" t="s">
        <v>154</v>
      </c>
      <c r="D74" s="3">
        <v>901</v>
      </c>
      <c r="E74" s="3" t="s">
        <v>130</v>
      </c>
      <c r="F74" s="3">
        <v>92</v>
      </c>
      <c r="G74" s="3">
        <v>4</v>
      </c>
      <c r="H74" s="3">
        <v>3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2</v>
      </c>
      <c r="Q74" s="3">
        <v>13</v>
      </c>
      <c r="R74" s="3">
        <v>2</v>
      </c>
      <c r="S74" s="3">
        <v>44</v>
      </c>
      <c r="T74" s="3">
        <v>49</v>
      </c>
      <c r="U74" s="3">
        <v>0</v>
      </c>
      <c r="V74" s="3">
        <v>83</v>
      </c>
      <c r="W74" s="3">
        <v>159</v>
      </c>
      <c r="X74" s="3">
        <v>205</v>
      </c>
      <c r="Y74" s="3">
        <v>177</v>
      </c>
      <c r="Z74" s="3">
        <v>20</v>
      </c>
      <c r="AA74" s="3">
        <v>0</v>
      </c>
      <c r="AB74" s="3">
        <v>3</v>
      </c>
      <c r="AC74" s="3">
        <v>8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23</v>
      </c>
      <c r="AW74" s="3">
        <v>206</v>
      </c>
      <c r="AX74" s="3">
        <v>346</v>
      </c>
      <c r="AY74" s="3">
        <v>215</v>
      </c>
      <c r="AZ74" s="3">
        <v>194</v>
      </c>
      <c r="BA74" s="3">
        <v>250</v>
      </c>
      <c r="BB74" s="3">
        <v>385</v>
      </c>
      <c r="BC74" s="3">
        <v>795</v>
      </c>
    </row>
    <row r="75" spans="1:55" ht="15.75" hidden="1">
      <c r="A75" s="3" t="s">
        <v>60</v>
      </c>
      <c r="B75" s="3">
        <v>220</v>
      </c>
      <c r="C75" s="3" t="s">
        <v>154</v>
      </c>
      <c r="D75" s="3">
        <v>901</v>
      </c>
      <c r="E75" s="3" t="s">
        <v>130</v>
      </c>
      <c r="F75" s="3">
        <v>92</v>
      </c>
      <c r="G75" s="3">
        <v>11</v>
      </c>
      <c r="H75" s="3">
        <v>7</v>
      </c>
      <c r="I75" s="3">
        <v>8</v>
      </c>
      <c r="J75" s="3">
        <v>11</v>
      </c>
      <c r="K75" s="3">
        <v>28</v>
      </c>
      <c r="L75" s="3">
        <v>89</v>
      </c>
      <c r="M75" s="3">
        <v>133</v>
      </c>
      <c r="N75" s="3">
        <v>158</v>
      </c>
      <c r="O75" s="3">
        <v>309</v>
      </c>
      <c r="P75" s="3">
        <v>453</v>
      </c>
      <c r="Q75" s="3">
        <v>596</v>
      </c>
      <c r="R75" s="3">
        <v>609</v>
      </c>
      <c r="S75" s="3">
        <v>489</v>
      </c>
      <c r="T75" s="3">
        <v>190</v>
      </c>
      <c r="U75" s="3">
        <v>382</v>
      </c>
      <c r="V75" s="3">
        <v>193</v>
      </c>
      <c r="W75" s="3">
        <v>292</v>
      </c>
      <c r="X75" s="3">
        <v>249</v>
      </c>
      <c r="Y75" s="3">
        <v>24</v>
      </c>
      <c r="Z75" s="3">
        <v>22</v>
      </c>
      <c r="AA75" s="3">
        <v>29</v>
      </c>
      <c r="AB75" s="3">
        <v>34</v>
      </c>
      <c r="AC75" s="3">
        <v>27</v>
      </c>
      <c r="AD75" s="3">
        <v>303</v>
      </c>
      <c r="AE75" s="3">
        <v>79</v>
      </c>
      <c r="AF75" s="3">
        <v>19</v>
      </c>
      <c r="AG75" s="3">
        <v>92</v>
      </c>
      <c r="AH75" s="3">
        <v>15</v>
      </c>
      <c r="AI75" s="3">
        <v>164</v>
      </c>
      <c r="AJ75" s="3">
        <v>54</v>
      </c>
      <c r="AK75" s="3">
        <v>32</v>
      </c>
      <c r="AL75" s="3">
        <v>115</v>
      </c>
      <c r="AM75" s="3">
        <v>145</v>
      </c>
      <c r="AN75" s="3">
        <v>36</v>
      </c>
      <c r="AO75" s="3">
        <v>101</v>
      </c>
      <c r="AP75" s="3">
        <v>1</v>
      </c>
      <c r="AQ75" s="3">
        <v>102</v>
      </c>
      <c r="AR75" s="3">
        <v>8</v>
      </c>
      <c r="AS75" s="3">
        <v>151</v>
      </c>
      <c r="AT75" s="3">
        <v>70</v>
      </c>
      <c r="AU75" s="3">
        <v>94</v>
      </c>
      <c r="AV75" s="3">
        <v>77</v>
      </c>
      <c r="AW75" s="3">
        <v>80</v>
      </c>
      <c r="AX75" s="3">
        <v>75</v>
      </c>
      <c r="AY75" s="3">
        <v>122</v>
      </c>
      <c r="AZ75" s="3">
        <v>275</v>
      </c>
      <c r="BA75" s="3">
        <v>158</v>
      </c>
      <c r="BB75" s="3">
        <v>313</v>
      </c>
      <c r="BC75" s="3">
        <v>739</v>
      </c>
    </row>
    <row r="76" spans="1:55" ht="15.75" hidden="1">
      <c r="A76" s="3" t="s">
        <v>231</v>
      </c>
      <c r="B76" s="3">
        <v>131</v>
      </c>
      <c r="C76" s="3" t="s">
        <v>154</v>
      </c>
      <c r="D76" s="3">
        <v>901</v>
      </c>
      <c r="E76" s="3" t="s">
        <v>130</v>
      </c>
      <c r="F76" s="3">
        <v>92</v>
      </c>
      <c r="G76" s="3">
        <v>3</v>
      </c>
      <c r="H76" s="3">
        <v>2</v>
      </c>
      <c r="I76" s="3">
        <v>7</v>
      </c>
      <c r="J76" s="3">
        <v>10</v>
      </c>
      <c r="K76" s="3">
        <v>4</v>
      </c>
      <c r="L76" s="3">
        <v>2</v>
      </c>
      <c r="M76" s="3">
        <v>5</v>
      </c>
      <c r="N76" s="3">
        <v>2</v>
      </c>
      <c r="O76" s="3">
        <v>3</v>
      </c>
      <c r="P76" s="3">
        <v>3</v>
      </c>
      <c r="Q76" s="3">
        <v>1</v>
      </c>
      <c r="R76" s="3">
        <v>5</v>
      </c>
      <c r="S76" s="3">
        <v>2</v>
      </c>
      <c r="T76" s="3">
        <v>15</v>
      </c>
      <c r="U76" s="3">
        <v>22</v>
      </c>
      <c r="V76" s="3">
        <v>36</v>
      </c>
      <c r="W76" s="3">
        <v>35</v>
      </c>
      <c r="X76" s="3">
        <v>50</v>
      </c>
      <c r="Y76" s="3">
        <v>215</v>
      </c>
      <c r="Z76" s="3">
        <v>316</v>
      </c>
      <c r="AA76" s="3">
        <v>305</v>
      </c>
      <c r="AB76" s="3">
        <v>179</v>
      </c>
      <c r="AC76" s="3">
        <v>19</v>
      </c>
      <c r="AD76" s="3">
        <v>155</v>
      </c>
      <c r="AE76" s="3">
        <v>154</v>
      </c>
      <c r="AF76" s="3">
        <v>209</v>
      </c>
      <c r="AG76" s="3">
        <v>198</v>
      </c>
      <c r="AH76" s="3">
        <v>181</v>
      </c>
      <c r="AI76" s="3">
        <v>169</v>
      </c>
      <c r="AJ76" s="3">
        <v>254</v>
      </c>
      <c r="AK76" s="3">
        <v>243</v>
      </c>
      <c r="AL76" s="3">
        <v>285</v>
      </c>
      <c r="AM76" s="3">
        <v>248</v>
      </c>
      <c r="AN76" s="3">
        <v>194</v>
      </c>
      <c r="AO76" s="3">
        <v>278</v>
      </c>
      <c r="AP76" s="3">
        <v>218</v>
      </c>
      <c r="AQ76" s="3">
        <v>218</v>
      </c>
      <c r="AR76" s="3">
        <v>414</v>
      </c>
      <c r="AS76" s="3">
        <v>323</v>
      </c>
      <c r="AT76" s="3">
        <v>337</v>
      </c>
      <c r="AU76" s="3">
        <v>293</v>
      </c>
      <c r="AV76" s="3">
        <v>89</v>
      </c>
      <c r="AW76" s="3">
        <v>147</v>
      </c>
      <c r="AX76" s="3">
        <v>123</v>
      </c>
      <c r="AY76" s="3">
        <v>104</v>
      </c>
      <c r="AZ76" s="3">
        <v>360</v>
      </c>
      <c r="BA76" s="3">
        <v>921</v>
      </c>
      <c r="BB76" s="3">
        <v>347</v>
      </c>
      <c r="BC76" s="3">
        <v>731</v>
      </c>
    </row>
    <row r="77" spans="1:55" ht="15.75" hidden="1">
      <c r="A77" s="3" t="s">
        <v>57</v>
      </c>
      <c r="B77" s="3">
        <v>216</v>
      </c>
      <c r="C77" s="3" t="s">
        <v>154</v>
      </c>
      <c r="D77" s="3">
        <v>901</v>
      </c>
      <c r="E77" s="3" t="s">
        <v>130</v>
      </c>
      <c r="F77" s="3">
        <v>92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6</v>
      </c>
      <c r="AF77" s="3">
        <v>39</v>
      </c>
      <c r="AG77" s="3">
        <v>15</v>
      </c>
      <c r="AH77" s="3">
        <v>13</v>
      </c>
      <c r="AI77" s="3">
        <v>7</v>
      </c>
      <c r="AJ77" s="3">
        <v>11</v>
      </c>
      <c r="AK77" s="3">
        <v>2</v>
      </c>
      <c r="AL77" s="3">
        <v>5</v>
      </c>
      <c r="AM77" s="3">
        <v>3</v>
      </c>
      <c r="AN77" s="3">
        <v>6</v>
      </c>
      <c r="AO77" s="3">
        <v>274</v>
      </c>
      <c r="AP77" s="3">
        <v>6</v>
      </c>
      <c r="AQ77" s="3">
        <v>73</v>
      </c>
      <c r="AR77" s="3">
        <v>5</v>
      </c>
      <c r="AS77" s="3">
        <v>79</v>
      </c>
      <c r="AT77" s="3">
        <v>35</v>
      </c>
      <c r="AU77" s="3">
        <v>32</v>
      </c>
      <c r="AV77" s="3">
        <v>61</v>
      </c>
      <c r="AW77" s="3">
        <v>112</v>
      </c>
      <c r="AX77" s="3">
        <v>131</v>
      </c>
      <c r="AY77" s="3">
        <v>312</v>
      </c>
      <c r="AZ77" s="3">
        <v>738</v>
      </c>
      <c r="BA77" s="3">
        <v>480</v>
      </c>
      <c r="BB77" s="3">
        <v>829</v>
      </c>
      <c r="BC77" s="3">
        <v>684</v>
      </c>
    </row>
    <row r="78" spans="1:55" ht="15.75" hidden="1">
      <c r="A78" s="3" t="s">
        <v>216</v>
      </c>
      <c r="B78" s="3">
        <v>99</v>
      </c>
      <c r="C78" s="3" t="s">
        <v>154</v>
      </c>
      <c r="D78" s="3">
        <v>901</v>
      </c>
      <c r="E78" s="3" t="s">
        <v>130</v>
      </c>
      <c r="F78" s="3">
        <v>92</v>
      </c>
      <c r="G78" s="3">
        <v>0</v>
      </c>
      <c r="H78" s="3">
        <v>0</v>
      </c>
      <c r="I78" s="3">
        <v>101</v>
      </c>
      <c r="J78" s="3">
        <v>232</v>
      </c>
      <c r="K78" s="3">
        <v>346</v>
      </c>
      <c r="L78" s="3">
        <v>472</v>
      </c>
      <c r="M78" s="3">
        <v>220</v>
      </c>
      <c r="N78" s="3">
        <v>341</v>
      </c>
      <c r="O78" s="3">
        <v>178</v>
      </c>
      <c r="P78" s="3">
        <v>318</v>
      </c>
      <c r="Q78" s="3">
        <v>484</v>
      </c>
      <c r="R78" s="3">
        <v>607</v>
      </c>
      <c r="S78" s="3">
        <v>667</v>
      </c>
      <c r="T78" s="3">
        <v>861</v>
      </c>
      <c r="U78" s="3">
        <v>776</v>
      </c>
      <c r="V78" s="3">
        <v>344</v>
      </c>
      <c r="W78" s="5">
        <v>1657</v>
      </c>
      <c r="X78" s="5">
        <v>3162</v>
      </c>
      <c r="Y78" s="5">
        <v>4673</v>
      </c>
      <c r="Z78" s="5">
        <v>2540</v>
      </c>
      <c r="AA78" s="5">
        <v>1566</v>
      </c>
      <c r="AB78" s="5">
        <v>1348</v>
      </c>
      <c r="AC78" s="3">
        <v>825</v>
      </c>
      <c r="AD78" s="5">
        <v>1569</v>
      </c>
      <c r="AE78" s="5">
        <v>1835</v>
      </c>
      <c r="AF78" s="5">
        <v>2231</v>
      </c>
      <c r="AG78" s="5">
        <v>1750</v>
      </c>
      <c r="AH78" s="3">
        <v>930</v>
      </c>
      <c r="AI78" s="3">
        <v>452</v>
      </c>
      <c r="AJ78" s="3">
        <v>370</v>
      </c>
      <c r="AK78" s="5">
        <v>1079</v>
      </c>
      <c r="AL78" s="3">
        <v>992</v>
      </c>
      <c r="AM78" s="3">
        <v>4</v>
      </c>
      <c r="AN78" s="3">
        <v>2</v>
      </c>
      <c r="AO78" s="3">
        <v>13</v>
      </c>
      <c r="AP78" s="3">
        <v>185</v>
      </c>
      <c r="AQ78" s="3">
        <v>1</v>
      </c>
      <c r="AR78" s="3">
        <v>2</v>
      </c>
      <c r="AS78" s="3">
        <v>169</v>
      </c>
      <c r="AT78" s="3">
        <v>14</v>
      </c>
      <c r="AU78" s="3">
        <v>1</v>
      </c>
      <c r="AV78" s="3">
        <v>5</v>
      </c>
      <c r="AW78" s="3">
        <v>4</v>
      </c>
      <c r="AX78" s="3">
        <v>14</v>
      </c>
      <c r="AY78" s="3">
        <v>79</v>
      </c>
      <c r="AZ78" s="3">
        <v>346</v>
      </c>
      <c r="BA78" s="3">
        <v>710</v>
      </c>
      <c r="BB78" s="5">
        <v>1032</v>
      </c>
      <c r="BC78" s="3">
        <v>508</v>
      </c>
    </row>
    <row r="79" spans="1:55" ht="15.75" hidden="1">
      <c r="A79" s="3" t="s">
        <v>38</v>
      </c>
      <c r="B79" s="3">
        <v>117</v>
      </c>
      <c r="C79" s="3" t="s">
        <v>154</v>
      </c>
      <c r="D79" s="3">
        <v>901</v>
      </c>
      <c r="E79" s="3" t="s">
        <v>130</v>
      </c>
      <c r="F79" s="3">
        <v>92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5</v>
      </c>
      <c r="X79" s="3">
        <v>0</v>
      </c>
      <c r="Y79" s="3">
        <v>0</v>
      </c>
      <c r="Z79" s="3">
        <v>46</v>
      </c>
      <c r="AA79" s="3">
        <v>38</v>
      </c>
      <c r="AB79" s="3">
        <v>10</v>
      </c>
      <c r="AC79" s="3">
        <v>0</v>
      </c>
      <c r="AD79" s="3">
        <v>0</v>
      </c>
      <c r="AE79" s="3">
        <v>0</v>
      </c>
      <c r="AF79" s="3">
        <v>0</v>
      </c>
      <c r="AG79" s="3">
        <v>28</v>
      </c>
      <c r="AH79" s="3">
        <v>0</v>
      </c>
      <c r="AI79" s="3">
        <v>0</v>
      </c>
      <c r="AJ79" s="3">
        <v>27</v>
      </c>
      <c r="AK79" s="3">
        <v>0</v>
      </c>
      <c r="AL79" s="3">
        <v>0</v>
      </c>
      <c r="AM79" s="3">
        <v>9</v>
      </c>
      <c r="AN79" s="3">
        <v>7</v>
      </c>
      <c r="AO79" s="3">
        <v>279</v>
      </c>
      <c r="AP79" s="3">
        <v>420</v>
      </c>
      <c r="AQ79" s="3">
        <v>282</v>
      </c>
      <c r="AR79" s="3">
        <v>0</v>
      </c>
      <c r="AS79" s="3">
        <v>162</v>
      </c>
      <c r="AT79" s="3">
        <v>236</v>
      </c>
      <c r="AU79" s="3">
        <v>67</v>
      </c>
      <c r="AV79" s="3">
        <v>111</v>
      </c>
      <c r="AW79" s="3">
        <v>199</v>
      </c>
      <c r="AX79" s="3">
        <v>359</v>
      </c>
      <c r="AY79" s="3">
        <v>524</v>
      </c>
      <c r="AZ79" s="3">
        <v>553</v>
      </c>
      <c r="BA79" s="3">
        <v>208</v>
      </c>
      <c r="BB79" s="3">
        <v>417</v>
      </c>
      <c r="BC79" s="3">
        <v>458</v>
      </c>
    </row>
    <row r="80" spans="1:55" ht="15.75" hidden="1">
      <c r="A80" s="3" t="s">
        <v>182</v>
      </c>
      <c r="B80" s="3">
        <v>357</v>
      </c>
      <c r="C80" s="3" t="s">
        <v>154</v>
      </c>
      <c r="D80" s="3">
        <v>901</v>
      </c>
      <c r="E80" s="3" t="s">
        <v>130</v>
      </c>
      <c r="F80" s="3">
        <v>92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136</v>
      </c>
      <c r="AA80" s="3">
        <v>113</v>
      </c>
      <c r="AB80" s="3">
        <v>0</v>
      </c>
      <c r="AC80" s="3">
        <v>0</v>
      </c>
      <c r="AD80" s="3">
        <v>0</v>
      </c>
      <c r="AE80" s="3">
        <v>0</v>
      </c>
      <c r="AF80" s="3">
        <v>16</v>
      </c>
      <c r="AG80" s="3">
        <v>18</v>
      </c>
      <c r="AH80" s="3">
        <v>16</v>
      </c>
      <c r="AI80" s="3">
        <v>16</v>
      </c>
      <c r="AJ80" s="3">
        <v>63</v>
      </c>
      <c r="AK80" s="3">
        <v>53</v>
      </c>
      <c r="AL80" s="3">
        <v>57</v>
      </c>
      <c r="AM80" s="3">
        <v>39</v>
      </c>
      <c r="AN80" s="3">
        <v>261</v>
      </c>
      <c r="AO80" s="3">
        <v>342</v>
      </c>
      <c r="AP80" s="3">
        <v>31</v>
      </c>
      <c r="AQ80" s="3">
        <v>366</v>
      </c>
      <c r="AR80" s="5">
        <v>1773</v>
      </c>
      <c r="AS80" s="5">
        <v>1144</v>
      </c>
      <c r="AT80" s="5">
        <v>1169</v>
      </c>
      <c r="AU80" s="5">
        <v>1313</v>
      </c>
      <c r="AV80" s="5">
        <v>1619</v>
      </c>
      <c r="AW80" s="5">
        <v>1474</v>
      </c>
      <c r="AX80" s="5">
        <v>1587</v>
      </c>
      <c r="AY80" s="5">
        <v>1878</v>
      </c>
      <c r="AZ80" s="5">
        <v>1692</v>
      </c>
      <c r="BA80" s="5">
        <v>1546</v>
      </c>
      <c r="BB80" s="3">
        <v>123</v>
      </c>
      <c r="BC80" s="3">
        <v>421</v>
      </c>
    </row>
    <row r="81" spans="1:55" ht="15.75" hidden="1">
      <c r="A81" s="3" t="s">
        <v>70</v>
      </c>
      <c r="B81" s="3">
        <v>249</v>
      </c>
      <c r="C81" s="3" t="s">
        <v>154</v>
      </c>
      <c r="D81" s="3">
        <v>901</v>
      </c>
      <c r="E81" s="3" t="s">
        <v>130</v>
      </c>
      <c r="F81" s="3">
        <v>92</v>
      </c>
      <c r="G81" s="3">
        <v>3</v>
      </c>
      <c r="H81" s="3">
        <v>3</v>
      </c>
      <c r="I81" s="3">
        <v>3</v>
      </c>
      <c r="J81" s="3">
        <v>6</v>
      </c>
      <c r="K81" s="3">
        <v>6</v>
      </c>
      <c r="L81" s="3">
        <v>0</v>
      </c>
      <c r="M81" s="3">
        <v>3</v>
      </c>
      <c r="N81" s="3">
        <v>5</v>
      </c>
      <c r="O81" s="3">
        <v>2</v>
      </c>
      <c r="P81" s="3">
        <v>1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6</v>
      </c>
      <c r="AA81" s="3">
        <v>0</v>
      </c>
      <c r="AB81" s="3">
        <v>6</v>
      </c>
      <c r="AC81" s="3">
        <v>0</v>
      </c>
      <c r="AD81" s="3">
        <v>3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4</v>
      </c>
      <c r="AS81" s="3">
        <v>0</v>
      </c>
      <c r="AT81" s="3">
        <v>0</v>
      </c>
      <c r="AU81" s="3">
        <v>0</v>
      </c>
      <c r="AV81" s="3">
        <v>0</v>
      </c>
      <c r="AW81" s="3">
        <v>3</v>
      </c>
      <c r="AX81" s="3">
        <v>50</v>
      </c>
      <c r="AY81" s="3">
        <v>384</v>
      </c>
      <c r="AZ81" s="3">
        <v>687</v>
      </c>
      <c r="BA81" s="3">
        <v>594</v>
      </c>
      <c r="BB81" s="3">
        <v>720</v>
      </c>
      <c r="BC81" s="3">
        <v>388</v>
      </c>
    </row>
    <row r="82" spans="1:55" ht="15.75" hidden="1">
      <c r="A82" s="3" t="s">
        <v>224</v>
      </c>
      <c r="B82" s="3">
        <v>118</v>
      </c>
      <c r="C82" s="3" t="s">
        <v>154</v>
      </c>
      <c r="D82" s="3">
        <v>901</v>
      </c>
      <c r="E82" s="3" t="s">
        <v>130</v>
      </c>
      <c r="F82" s="3">
        <v>92</v>
      </c>
      <c r="G82" s="3">
        <v>0</v>
      </c>
      <c r="H82" s="3">
        <v>0</v>
      </c>
      <c r="I82" s="3">
        <v>0</v>
      </c>
      <c r="J82" s="3">
        <v>0</v>
      </c>
      <c r="K82" s="3">
        <v>24</v>
      </c>
      <c r="L82" s="3">
        <v>5</v>
      </c>
      <c r="M82" s="3">
        <v>41</v>
      </c>
      <c r="N82" s="3">
        <v>71</v>
      </c>
      <c r="O82" s="3">
        <v>85</v>
      </c>
      <c r="P82" s="3">
        <v>273</v>
      </c>
      <c r="Q82" s="3">
        <v>222</v>
      </c>
      <c r="R82" s="3">
        <v>198</v>
      </c>
      <c r="S82" s="3">
        <v>181</v>
      </c>
      <c r="T82" s="3">
        <v>179</v>
      </c>
      <c r="U82" s="3">
        <v>188</v>
      </c>
      <c r="V82" s="5">
        <v>1219</v>
      </c>
      <c r="W82" s="5">
        <v>1312</v>
      </c>
      <c r="X82" s="3">
        <v>843</v>
      </c>
      <c r="Y82" s="5">
        <v>1275</v>
      </c>
      <c r="Z82" s="5">
        <v>1503</v>
      </c>
      <c r="AA82" s="5">
        <v>1549</v>
      </c>
      <c r="AB82" s="5">
        <v>2331</v>
      </c>
      <c r="AC82" s="5">
        <v>1521</v>
      </c>
      <c r="AD82" s="5">
        <v>1366</v>
      </c>
      <c r="AE82" s="5">
        <v>1600</v>
      </c>
      <c r="AF82" s="3">
        <v>677</v>
      </c>
      <c r="AG82" s="3">
        <v>600</v>
      </c>
      <c r="AH82" s="3">
        <v>753</v>
      </c>
      <c r="AI82" s="3">
        <v>788</v>
      </c>
      <c r="AJ82" s="3">
        <v>308</v>
      </c>
      <c r="AK82" s="3">
        <v>169</v>
      </c>
      <c r="AL82" s="3">
        <v>402</v>
      </c>
      <c r="AM82" s="3">
        <v>204</v>
      </c>
      <c r="AN82" s="3">
        <v>430</v>
      </c>
      <c r="AO82" s="3">
        <v>151</v>
      </c>
      <c r="AP82" s="3">
        <v>209</v>
      </c>
      <c r="AQ82" s="3">
        <v>409</v>
      </c>
      <c r="AR82" s="3">
        <v>108</v>
      </c>
      <c r="AS82" s="3">
        <v>222</v>
      </c>
      <c r="AT82" s="3">
        <v>143</v>
      </c>
      <c r="AU82" s="3">
        <v>164</v>
      </c>
      <c r="AV82" s="3">
        <v>12</v>
      </c>
      <c r="AW82" s="3">
        <v>4</v>
      </c>
      <c r="AX82" s="3">
        <v>140</v>
      </c>
      <c r="AY82" s="3">
        <v>254</v>
      </c>
      <c r="AZ82" s="3">
        <v>281</v>
      </c>
      <c r="BA82" s="3">
        <v>113</v>
      </c>
      <c r="BB82" s="3">
        <v>120</v>
      </c>
      <c r="BC82" s="3">
        <v>381</v>
      </c>
    </row>
    <row r="83" spans="1:55" ht="15.75" hidden="1">
      <c r="A83" s="3" t="s">
        <v>47</v>
      </c>
      <c r="B83" s="3">
        <v>195</v>
      </c>
      <c r="C83" s="3" t="s">
        <v>154</v>
      </c>
      <c r="D83" s="3">
        <v>901</v>
      </c>
      <c r="E83" s="3" t="s">
        <v>130</v>
      </c>
      <c r="F83" s="3">
        <v>92</v>
      </c>
      <c r="G83" s="3">
        <v>5</v>
      </c>
      <c r="H83" s="3">
        <v>5</v>
      </c>
      <c r="I83" s="3">
        <v>7</v>
      </c>
      <c r="J83" s="3">
        <v>9</v>
      </c>
      <c r="K83" s="3">
        <v>0</v>
      </c>
      <c r="L83" s="3">
        <v>4</v>
      </c>
      <c r="M83" s="3">
        <v>3</v>
      </c>
      <c r="N83" s="3">
        <v>22</v>
      </c>
      <c r="O83" s="3">
        <v>15</v>
      </c>
      <c r="P83" s="3">
        <v>17</v>
      </c>
      <c r="Q83" s="3">
        <v>20</v>
      </c>
      <c r="R83" s="3">
        <v>12</v>
      </c>
      <c r="S83" s="3">
        <v>6</v>
      </c>
      <c r="T83" s="3">
        <v>18</v>
      </c>
      <c r="U83" s="3">
        <v>21</v>
      </c>
      <c r="V83" s="3">
        <v>5</v>
      </c>
      <c r="W83" s="3">
        <v>22</v>
      </c>
      <c r="X83" s="3">
        <v>40</v>
      </c>
      <c r="Y83" s="3">
        <v>10</v>
      </c>
      <c r="Z83" s="3">
        <v>11</v>
      </c>
      <c r="AA83" s="3">
        <v>17</v>
      </c>
      <c r="AB83" s="3">
        <v>0</v>
      </c>
      <c r="AC83" s="3">
        <v>0</v>
      </c>
      <c r="AD83" s="3">
        <v>18</v>
      </c>
      <c r="AE83" s="3">
        <v>40</v>
      </c>
      <c r="AF83" s="3">
        <v>61</v>
      </c>
      <c r="AG83" s="3">
        <v>67</v>
      </c>
      <c r="AH83" s="3">
        <v>24</v>
      </c>
      <c r="AI83" s="3">
        <v>108</v>
      </c>
      <c r="AJ83" s="3">
        <v>107</v>
      </c>
      <c r="AK83" s="3">
        <v>15</v>
      </c>
      <c r="AL83" s="3">
        <v>113</v>
      </c>
      <c r="AM83" s="3">
        <v>105</v>
      </c>
      <c r="AN83" s="3">
        <v>2</v>
      </c>
      <c r="AO83" s="3">
        <v>2</v>
      </c>
      <c r="AP83" s="3">
        <v>2</v>
      </c>
      <c r="AQ83" s="3">
        <v>1</v>
      </c>
      <c r="AR83" s="3">
        <v>158</v>
      </c>
      <c r="AS83" s="3">
        <v>197</v>
      </c>
      <c r="AT83" s="3">
        <v>33</v>
      </c>
      <c r="AU83" s="3">
        <v>105</v>
      </c>
      <c r="AV83" s="3">
        <v>75</v>
      </c>
      <c r="AW83" s="3">
        <v>289</v>
      </c>
      <c r="AX83" s="3">
        <v>231</v>
      </c>
      <c r="AY83" s="3">
        <v>200</v>
      </c>
      <c r="AZ83" s="3">
        <v>207</v>
      </c>
      <c r="BA83" s="3">
        <v>277</v>
      </c>
      <c r="BB83" s="3">
        <v>315</v>
      </c>
      <c r="BC83" s="3">
        <v>290</v>
      </c>
    </row>
    <row r="84" spans="1:55" ht="15.75" hidden="1">
      <c r="A84" s="3" t="s">
        <v>237</v>
      </c>
      <c r="B84" s="3">
        <v>137</v>
      </c>
      <c r="C84" s="3" t="s">
        <v>154</v>
      </c>
      <c r="D84" s="3">
        <v>901</v>
      </c>
      <c r="E84" s="3" t="s">
        <v>130</v>
      </c>
      <c r="F84" s="3">
        <v>92</v>
      </c>
      <c r="G84" s="3">
        <v>0</v>
      </c>
      <c r="H84" s="3">
        <v>0</v>
      </c>
      <c r="I84" s="3">
        <v>0</v>
      </c>
      <c r="J84" s="3">
        <v>0</v>
      </c>
      <c r="K84" s="3">
        <v>4</v>
      </c>
      <c r="L84" s="3">
        <v>6</v>
      </c>
      <c r="M84" s="3">
        <v>2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4</v>
      </c>
      <c r="AB84" s="3">
        <v>7</v>
      </c>
      <c r="AC84" s="3">
        <v>2</v>
      </c>
      <c r="AD84" s="3">
        <v>6</v>
      </c>
      <c r="AE84" s="3">
        <v>8</v>
      </c>
      <c r="AF84" s="3">
        <v>14</v>
      </c>
      <c r="AG84" s="3">
        <v>7</v>
      </c>
      <c r="AH84" s="3">
        <v>0</v>
      </c>
      <c r="AI84" s="3">
        <v>0</v>
      </c>
      <c r="AJ84" s="3">
        <v>25</v>
      </c>
      <c r="AK84" s="3">
        <v>33</v>
      </c>
      <c r="AL84" s="3">
        <v>24</v>
      </c>
      <c r="AM84" s="3">
        <v>6</v>
      </c>
      <c r="AN84" s="3">
        <v>5</v>
      </c>
      <c r="AO84" s="3">
        <v>6</v>
      </c>
      <c r="AP84" s="3">
        <v>0</v>
      </c>
      <c r="AQ84" s="3">
        <v>2</v>
      </c>
      <c r="AR84" s="3">
        <v>1</v>
      </c>
      <c r="AS84" s="3">
        <v>9</v>
      </c>
      <c r="AT84" s="3">
        <v>82</v>
      </c>
      <c r="AU84" s="3">
        <v>213</v>
      </c>
      <c r="AV84" s="3">
        <v>201</v>
      </c>
      <c r="AW84" s="3">
        <v>149</v>
      </c>
      <c r="AX84" s="3">
        <v>643</v>
      </c>
      <c r="AY84" s="3">
        <v>351</v>
      </c>
      <c r="AZ84" s="3">
        <v>88</v>
      </c>
      <c r="BA84" s="3">
        <v>141</v>
      </c>
      <c r="BB84" s="3">
        <v>399</v>
      </c>
      <c r="BC84" s="3">
        <v>251</v>
      </c>
    </row>
    <row r="85" spans="1:55" ht="15.75" hidden="1">
      <c r="A85" s="3" t="s">
        <v>214</v>
      </c>
      <c r="B85" s="3">
        <v>102</v>
      </c>
      <c r="C85" s="3" t="s">
        <v>154</v>
      </c>
      <c r="D85" s="3">
        <v>901</v>
      </c>
      <c r="E85" s="3" t="s">
        <v>130</v>
      </c>
      <c r="F85" s="3">
        <v>92</v>
      </c>
      <c r="G85" s="3">
        <v>5</v>
      </c>
      <c r="H85" s="3">
        <v>7</v>
      </c>
      <c r="I85" s="3">
        <v>2</v>
      </c>
      <c r="J85" s="3">
        <v>5</v>
      </c>
      <c r="K85" s="3">
        <v>12</v>
      </c>
      <c r="L85" s="3">
        <v>4</v>
      </c>
      <c r="M85" s="3">
        <v>3</v>
      </c>
      <c r="N85" s="3">
        <v>7</v>
      </c>
      <c r="O85" s="3">
        <v>9</v>
      </c>
      <c r="P85" s="3">
        <v>0</v>
      </c>
      <c r="Q85" s="3">
        <v>0</v>
      </c>
      <c r="R85" s="3">
        <v>0</v>
      </c>
      <c r="S85" s="3">
        <v>13</v>
      </c>
      <c r="T85" s="3">
        <v>20</v>
      </c>
      <c r="U85" s="3">
        <v>26</v>
      </c>
      <c r="V85" s="3">
        <v>14</v>
      </c>
      <c r="W85" s="3">
        <v>0</v>
      </c>
      <c r="X85" s="3">
        <v>29</v>
      </c>
      <c r="Y85" s="3">
        <v>0</v>
      </c>
      <c r="Z85" s="3">
        <v>0</v>
      </c>
      <c r="AA85" s="3">
        <v>0</v>
      </c>
      <c r="AB85" s="3">
        <v>0</v>
      </c>
      <c r="AC85" s="3">
        <v>17</v>
      </c>
      <c r="AD85" s="3">
        <v>92</v>
      </c>
      <c r="AE85" s="3">
        <v>82</v>
      </c>
      <c r="AF85" s="3">
        <v>44</v>
      </c>
      <c r="AG85" s="3">
        <v>108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57</v>
      </c>
      <c r="AO85" s="3">
        <v>0</v>
      </c>
      <c r="AP85" s="3">
        <v>0</v>
      </c>
      <c r="AQ85" s="3">
        <v>47</v>
      </c>
      <c r="AR85" s="3">
        <v>83</v>
      </c>
      <c r="AS85" s="3">
        <v>89</v>
      </c>
      <c r="AT85" s="3">
        <v>77</v>
      </c>
      <c r="AU85" s="3">
        <v>113</v>
      </c>
      <c r="AV85" s="3">
        <v>446</v>
      </c>
      <c r="AW85" s="3">
        <v>830</v>
      </c>
      <c r="AX85" s="3">
        <v>543</v>
      </c>
      <c r="AY85" s="5">
        <v>2691</v>
      </c>
      <c r="AZ85" s="5">
        <v>23130</v>
      </c>
      <c r="BA85" s="3">
        <v>361</v>
      </c>
      <c r="BB85" s="3">
        <v>43</v>
      </c>
      <c r="BC85" s="3">
        <v>238</v>
      </c>
    </row>
    <row r="86" spans="1:55" ht="15.75" hidden="1">
      <c r="A86" s="3" t="s">
        <v>193</v>
      </c>
      <c r="B86" s="3">
        <v>58</v>
      </c>
      <c r="C86" s="3" t="s">
        <v>154</v>
      </c>
      <c r="D86" s="3">
        <v>901</v>
      </c>
      <c r="E86" s="3" t="s">
        <v>130</v>
      </c>
      <c r="F86" s="3">
        <v>92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18</v>
      </c>
      <c r="S86" s="3">
        <v>92</v>
      </c>
      <c r="T86" s="3">
        <v>28</v>
      </c>
      <c r="U86" s="3">
        <v>32</v>
      </c>
      <c r="V86" s="3">
        <v>0</v>
      </c>
      <c r="W86" s="3">
        <v>0</v>
      </c>
      <c r="X86" s="3">
        <v>3</v>
      </c>
      <c r="Y86" s="3">
        <v>4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3</v>
      </c>
      <c r="AT86" s="3">
        <v>12</v>
      </c>
      <c r="AU86" s="3">
        <v>5</v>
      </c>
      <c r="AV86" s="3">
        <v>6</v>
      </c>
      <c r="AW86" s="3">
        <v>56</v>
      </c>
      <c r="AX86" s="3">
        <v>30</v>
      </c>
      <c r="AY86" s="3">
        <v>58</v>
      </c>
      <c r="AZ86" s="3">
        <v>101</v>
      </c>
      <c r="BA86" s="3">
        <v>123</v>
      </c>
      <c r="BB86" s="3">
        <v>103</v>
      </c>
      <c r="BC86" s="3">
        <v>212</v>
      </c>
    </row>
    <row r="87" spans="1:55" ht="15.75" hidden="1">
      <c r="A87" s="3" t="s">
        <v>236</v>
      </c>
      <c r="B87" s="3">
        <v>143</v>
      </c>
      <c r="C87" s="3" t="s">
        <v>154</v>
      </c>
      <c r="D87" s="3">
        <v>901</v>
      </c>
      <c r="E87" s="3" t="s">
        <v>130</v>
      </c>
      <c r="F87" s="3">
        <v>92</v>
      </c>
      <c r="G87" s="3">
        <v>2</v>
      </c>
      <c r="H87" s="3">
        <v>3</v>
      </c>
      <c r="I87" s="3">
        <v>3</v>
      </c>
      <c r="J87" s="3">
        <v>1</v>
      </c>
      <c r="K87" s="3">
        <v>2</v>
      </c>
      <c r="L87" s="3">
        <v>0</v>
      </c>
      <c r="M87" s="3">
        <v>3</v>
      </c>
      <c r="N87" s="3">
        <v>3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6</v>
      </c>
      <c r="AG87" s="3">
        <v>0</v>
      </c>
      <c r="AH87" s="3">
        <v>4</v>
      </c>
      <c r="AI87" s="3">
        <v>50</v>
      </c>
      <c r="AJ87" s="3">
        <v>15</v>
      </c>
      <c r="AK87" s="3">
        <v>30</v>
      </c>
      <c r="AL87" s="3">
        <v>77</v>
      </c>
      <c r="AM87" s="3">
        <v>36</v>
      </c>
      <c r="AN87" s="3">
        <v>124</v>
      </c>
      <c r="AO87" s="5">
        <v>2931</v>
      </c>
      <c r="AP87" s="3">
        <v>9</v>
      </c>
      <c r="AQ87" s="3">
        <v>16</v>
      </c>
      <c r="AR87" s="3">
        <v>22</v>
      </c>
      <c r="AS87" s="3">
        <v>18</v>
      </c>
      <c r="AT87" s="3">
        <v>4</v>
      </c>
      <c r="AU87" s="3">
        <v>2</v>
      </c>
      <c r="AV87" s="3">
        <v>39</v>
      </c>
      <c r="AW87" s="3">
        <v>20</v>
      </c>
      <c r="AX87" s="3">
        <v>9</v>
      </c>
      <c r="AY87" s="3">
        <v>4</v>
      </c>
      <c r="AZ87" s="5">
        <v>1276</v>
      </c>
      <c r="BA87" s="3">
        <v>0</v>
      </c>
      <c r="BB87" s="3">
        <v>176</v>
      </c>
      <c r="BC87" s="3">
        <v>205</v>
      </c>
    </row>
    <row r="88" spans="1:55" ht="15.75" hidden="1">
      <c r="A88" s="3" t="s">
        <v>228</v>
      </c>
      <c r="B88" s="3">
        <v>124</v>
      </c>
      <c r="C88" s="3" t="s">
        <v>154</v>
      </c>
      <c r="D88" s="3">
        <v>901</v>
      </c>
      <c r="E88" s="3" t="s">
        <v>130</v>
      </c>
      <c r="F88" s="3">
        <v>92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9</v>
      </c>
      <c r="T88" s="3">
        <v>7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166</v>
      </c>
      <c r="AY88" s="3">
        <v>166</v>
      </c>
      <c r="AZ88" s="3">
        <v>166</v>
      </c>
      <c r="BA88" s="3">
        <v>166</v>
      </c>
      <c r="BB88" s="3">
        <v>170</v>
      </c>
      <c r="BC88" s="3">
        <v>170</v>
      </c>
    </row>
    <row r="89" spans="1:55" ht="15.75" hidden="1">
      <c r="A89" s="3" t="s">
        <v>39</v>
      </c>
      <c r="B89" s="3">
        <v>146</v>
      </c>
      <c r="C89" s="3" t="s">
        <v>154</v>
      </c>
      <c r="D89" s="3">
        <v>901</v>
      </c>
      <c r="E89" s="3" t="s">
        <v>130</v>
      </c>
      <c r="F89" s="3">
        <v>92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3">
        <v>292</v>
      </c>
      <c r="AM89" s="3">
        <v>400</v>
      </c>
      <c r="AN89" s="3">
        <v>718</v>
      </c>
      <c r="AO89" s="3">
        <v>539</v>
      </c>
      <c r="AP89" s="3">
        <v>106</v>
      </c>
      <c r="AQ89" s="3">
        <v>51</v>
      </c>
      <c r="AR89" s="3">
        <v>45</v>
      </c>
      <c r="AS89" s="3">
        <v>64</v>
      </c>
      <c r="AT89" s="3">
        <v>41</v>
      </c>
      <c r="AU89" s="3">
        <v>274</v>
      </c>
      <c r="AV89" s="3">
        <v>808</v>
      </c>
      <c r="AW89" s="3">
        <v>583</v>
      </c>
      <c r="AX89" s="3">
        <v>58</v>
      </c>
      <c r="AY89" s="5">
        <v>1056</v>
      </c>
      <c r="AZ89" s="3">
        <v>192</v>
      </c>
      <c r="BA89" s="3">
        <v>309</v>
      </c>
      <c r="BB89" s="3">
        <v>116</v>
      </c>
      <c r="BC89" s="3">
        <v>161</v>
      </c>
    </row>
    <row r="90" spans="1:55" ht="15.75" hidden="1">
      <c r="A90" s="3" t="s">
        <v>235</v>
      </c>
      <c r="B90" s="3">
        <v>134</v>
      </c>
      <c r="C90" s="3" t="s">
        <v>154</v>
      </c>
      <c r="D90" s="3">
        <v>901</v>
      </c>
      <c r="E90" s="3" t="s">
        <v>130</v>
      </c>
      <c r="F90" s="3">
        <v>92</v>
      </c>
      <c r="G90" s="3">
        <v>1</v>
      </c>
      <c r="H90" s="3">
        <v>1</v>
      </c>
      <c r="I90" s="3">
        <v>0</v>
      </c>
      <c r="J90" s="3">
        <v>0</v>
      </c>
      <c r="K90" s="3">
        <v>0</v>
      </c>
      <c r="L90" s="3">
        <v>1</v>
      </c>
      <c r="M90" s="3">
        <v>1</v>
      </c>
      <c r="N90" s="3">
        <v>2</v>
      </c>
      <c r="O90" s="3">
        <v>14</v>
      </c>
      <c r="P90" s="3">
        <v>2</v>
      </c>
      <c r="Q90" s="3">
        <v>1</v>
      </c>
      <c r="R90" s="3">
        <v>0</v>
      </c>
      <c r="S90" s="3">
        <v>2</v>
      </c>
      <c r="T90" s="3">
        <v>0</v>
      </c>
      <c r="U90" s="3">
        <v>7</v>
      </c>
      <c r="V90" s="3">
        <v>38</v>
      </c>
      <c r="W90" s="3">
        <v>49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14</v>
      </c>
      <c r="AE90" s="3">
        <v>0</v>
      </c>
      <c r="AF90" s="3">
        <v>0</v>
      </c>
      <c r="AG90" s="3">
        <v>56</v>
      </c>
      <c r="AH90" s="3">
        <v>144</v>
      </c>
      <c r="AI90" s="3">
        <v>25</v>
      </c>
      <c r="AJ90" s="3">
        <v>49</v>
      </c>
      <c r="AK90" s="3">
        <v>14</v>
      </c>
      <c r="AL90" s="3">
        <v>723</v>
      </c>
      <c r="AM90" s="3">
        <v>594</v>
      </c>
      <c r="AN90" s="3">
        <v>45</v>
      </c>
      <c r="AO90" s="3">
        <v>26</v>
      </c>
      <c r="AP90" s="3">
        <v>10</v>
      </c>
      <c r="AQ90" s="3">
        <v>38</v>
      </c>
      <c r="AR90" s="3">
        <v>135</v>
      </c>
      <c r="AS90" s="3">
        <v>254</v>
      </c>
      <c r="AT90" s="3">
        <v>87</v>
      </c>
      <c r="AU90" s="3">
        <v>56</v>
      </c>
      <c r="AV90" s="3">
        <v>57</v>
      </c>
      <c r="AW90" s="3">
        <v>12</v>
      </c>
      <c r="AX90" s="3">
        <v>63</v>
      </c>
      <c r="AY90" s="3">
        <v>0</v>
      </c>
      <c r="AZ90" s="3">
        <v>16</v>
      </c>
      <c r="BA90" s="3">
        <v>5</v>
      </c>
      <c r="BB90" s="3">
        <v>375</v>
      </c>
      <c r="BC90" s="3">
        <v>139</v>
      </c>
    </row>
    <row r="91" spans="1:55" ht="15.75" hidden="1">
      <c r="A91" s="3" t="s">
        <v>27</v>
      </c>
      <c r="B91" s="3">
        <v>221</v>
      </c>
      <c r="C91" s="3" t="s">
        <v>154</v>
      </c>
      <c r="D91" s="3">
        <v>901</v>
      </c>
      <c r="E91" s="3" t="s">
        <v>130</v>
      </c>
      <c r="F91" s="3">
        <v>92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539</v>
      </c>
      <c r="AV91" s="3">
        <v>0</v>
      </c>
      <c r="AW91" s="3">
        <v>0</v>
      </c>
      <c r="AX91" s="3">
        <v>2</v>
      </c>
      <c r="AY91" s="3">
        <v>177</v>
      </c>
      <c r="AZ91" s="3">
        <v>0</v>
      </c>
      <c r="BA91" s="3">
        <v>0</v>
      </c>
      <c r="BB91" s="3">
        <v>629</v>
      </c>
      <c r="BC91" s="3">
        <v>130</v>
      </c>
    </row>
    <row r="92" spans="1:55" ht="15.75" hidden="1">
      <c r="A92" s="3" t="s">
        <v>222</v>
      </c>
      <c r="B92" s="3">
        <v>114</v>
      </c>
      <c r="C92" s="3" t="s">
        <v>154</v>
      </c>
      <c r="D92" s="3">
        <v>901</v>
      </c>
      <c r="E92" s="3" t="s">
        <v>130</v>
      </c>
      <c r="F92" s="3">
        <v>92</v>
      </c>
      <c r="G92" s="3">
        <v>200</v>
      </c>
      <c r="H92" s="3">
        <v>200</v>
      </c>
      <c r="I92" s="3">
        <v>208</v>
      </c>
      <c r="J92" s="3">
        <v>230</v>
      </c>
      <c r="K92" s="3">
        <v>145</v>
      </c>
      <c r="L92" s="3">
        <v>171</v>
      </c>
      <c r="M92" s="3">
        <v>255</v>
      </c>
      <c r="N92" s="3">
        <v>287</v>
      </c>
      <c r="O92" s="3">
        <v>241</v>
      </c>
      <c r="P92" s="3">
        <v>246</v>
      </c>
      <c r="Q92" s="3">
        <v>190</v>
      </c>
      <c r="R92" s="3">
        <v>396</v>
      </c>
      <c r="S92" s="3">
        <v>526</v>
      </c>
      <c r="T92" s="3">
        <v>323</v>
      </c>
      <c r="U92" s="3">
        <v>239</v>
      </c>
      <c r="V92" s="3">
        <v>41</v>
      </c>
      <c r="W92" s="3">
        <v>101</v>
      </c>
      <c r="X92" s="3">
        <v>84</v>
      </c>
      <c r="Y92" s="3">
        <v>118</v>
      </c>
      <c r="Z92" s="3">
        <v>28</v>
      </c>
      <c r="AA92" s="3">
        <v>25</v>
      </c>
      <c r="AB92" s="3">
        <v>33</v>
      </c>
      <c r="AC92" s="3">
        <v>35</v>
      </c>
      <c r="AD92" s="3">
        <v>32</v>
      </c>
      <c r="AE92" s="3">
        <v>28</v>
      </c>
      <c r="AF92" s="3">
        <v>27</v>
      </c>
      <c r="AG92" s="3">
        <v>40</v>
      </c>
      <c r="AH92" s="3">
        <v>20</v>
      </c>
      <c r="AI92" s="3">
        <v>16</v>
      </c>
      <c r="AJ92" s="3">
        <v>3</v>
      </c>
      <c r="AK92" s="3">
        <v>5</v>
      </c>
      <c r="AL92" s="3">
        <v>21</v>
      </c>
      <c r="AM92" s="3">
        <v>193</v>
      </c>
      <c r="AN92" s="3">
        <v>155</v>
      </c>
      <c r="AO92" s="3">
        <v>127</v>
      </c>
      <c r="AP92" s="3">
        <v>114</v>
      </c>
      <c r="AQ92" s="3">
        <v>165</v>
      </c>
      <c r="AR92" s="3">
        <v>108</v>
      </c>
      <c r="AS92" s="3">
        <v>90</v>
      </c>
      <c r="AT92" s="3">
        <v>16</v>
      </c>
      <c r="AU92" s="3">
        <v>4</v>
      </c>
      <c r="AV92" s="3">
        <v>8</v>
      </c>
      <c r="AW92" s="3">
        <v>15</v>
      </c>
      <c r="AX92" s="3">
        <v>19</v>
      </c>
      <c r="AY92" s="3">
        <v>31</v>
      </c>
      <c r="AZ92" s="3">
        <v>77</v>
      </c>
      <c r="BA92" s="3">
        <v>96</v>
      </c>
      <c r="BB92" s="3">
        <v>49</v>
      </c>
      <c r="BC92" s="3">
        <v>123</v>
      </c>
    </row>
    <row r="93" spans="1:55" ht="15.75" hidden="1">
      <c r="A93" s="3" t="s">
        <v>46</v>
      </c>
      <c r="B93" s="3">
        <v>189</v>
      </c>
      <c r="C93" s="3" t="s">
        <v>154</v>
      </c>
      <c r="D93" s="3">
        <v>901</v>
      </c>
      <c r="E93" s="3" t="s">
        <v>130</v>
      </c>
      <c r="F93" s="3">
        <v>92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2</v>
      </c>
      <c r="AY93" s="3">
        <v>0</v>
      </c>
      <c r="AZ93" s="3">
        <v>0</v>
      </c>
      <c r="BA93" s="3">
        <v>1</v>
      </c>
      <c r="BB93" s="3">
        <v>108</v>
      </c>
      <c r="BC93" s="3">
        <v>108</v>
      </c>
    </row>
    <row r="94" spans="1:55" ht="15.75" hidden="1">
      <c r="A94" s="3" t="s">
        <v>72</v>
      </c>
      <c r="B94" s="3">
        <v>251</v>
      </c>
      <c r="C94" s="3" t="s">
        <v>154</v>
      </c>
      <c r="D94" s="3">
        <v>901</v>
      </c>
      <c r="E94" s="3" t="s">
        <v>130</v>
      </c>
      <c r="F94" s="3">
        <v>92</v>
      </c>
      <c r="G94" s="3">
        <v>0</v>
      </c>
      <c r="H94" s="3">
        <v>0</v>
      </c>
      <c r="I94" s="3">
        <v>0</v>
      </c>
      <c r="J94" s="3">
        <v>43</v>
      </c>
      <c r="K94" s="3">
        <v>31</v>
      </c>
      <c r="L94" s="3">
        <v>9</v>
      </c>
      <c r="M94" s="3">
        <v>8</v>
      </c>
      <c r="N94" s="3">
        <v>12</v>
      </c>
      <c r="O94" s="3">
        <v>18</v>
      </c>
      <c r="P94" s="3">
        <v>13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13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8</v>
      </c>
      <c r="AT94" s="3">
        <v>0</v>
      </c>
      <c r="AU94" s="3">
        <v>9</v>
      </c>
      <c r="AV94" s="3">
        <v>0</v>
      </c>
      <c r="AW94" s="3">
        <v>0</v>
      </c>
      <c r="AX94" s="3">
        <v>4</v>
      </c>
      <c r="AY94" s="3">
        <v>0</v>
      </c>
      <c r="AZ94" s="3">
        <v>2</v>
      </c>
      <c r="BA94" s="3">
        <v>10</v>
      </c>
      <c r="BB94" s="3">
        <v>47</v>
      </c>
      <c r="BC94" s="3">
        <v>103</v>
      </c>
    </row>
    <row r="95" spans="1:55" ht="15.75" hidden="1">
      <c r="A95" s="3" t="s">
        <v>35</v>
      </c>
      <c r="B95" s="3">
        <v>179</v>
      </c>
      <c r="C95" s="3" t="s">
        <v>154</v>
      </c>
      <c r="D95" s="3">
        <v>901</v>
      </c>
      <c r="E95" s="3" t="s">
        <v>130</v>
      </c>
      <c r="F95" s="3">
        <v>92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21</v>
      </c>
      <c r="T95" s="3">
        <v>18</v>
      </c>
      <c r="U95" s="3">
        <v>90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119</v>
      </c>
      <c r="AK95" s="3">
        <v>246</v>
      </c>
      <c r="AL95" s="3">
        <v>39</v>
      </c>
      <c r="AM95" s="3">
        <v>299</v>
      </c>
      <c r="AN95" s="3">
        <v>34</v>
      </c>
      <c r="AO95" s="3">
        <v>71</v>
      </c>
      <c r="AP95" s="3">
        <v>71</v>
      </c>
      <c r="AQ95" s="3">
        <v>71</v>
      </c>
      <c r="AR95" s="3">
        <v>71</v>
      </c>
      <c r="AS95" s="3">
        <v>71</v>
      </c>
      <c r="AT95" s="3">
        <v>4</v>
      </c>
      <c r="AU95" s="3">
        <v>0</v>
      </c>
      <c r="AV95" s="3">
        <v>27</v>
      </c>
      <c r="AW95" s="3">
        <v>16</v>
      </c>
      <c r="AX95" s="3">
        <v>56</v>
      </c>
      <c r="AY95" s="3">
        <v>239</v>
      </c>
      <c r="AZ95" s="3">
        <v>23</v>
      </c>
      <c r="BA95" s="3">
        <v>45</v>
      </c>
      <c r="BB95" s="3">
        <v>100</v>
      </c>
      <c r="BC95" s="3">
        <v>100</v>
      </c>
    </row>
    <row r="96" spans="1:55" ht="15.75" hidden="1">
      <c r="A96" s="3" t="s">
        <v>202</v>
      </c>
      <c r="B96" s="3">
        <v>171</v>
      </c>
      <c r="C96" s="3" t="s">
        <v>154</v>
      </c>
      <c r="D96" s="3">
        <v>901</v>
      </c>
      <c r="E96" s="3" t="s">
        <v>130</v>
      </c>
      <c r="F96" s="3">
        <v>92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2</v>
      </c>
      <c r="R96" s="3">
        <v>1</v>
      </c>
      <c r="S96" s="3">
        <v>2</v>
      </c>
      <c r="T96" s="3">
        <v>4</v>
      </c>
      <c r="U96" s="3">
        <v>2</v>
      </c>
      <c r="V96" s="3">
        <v>32</v>
      </c>
      <c r="W96" s="3">
        <v>14</v>
      </c>
      <c r="X96" s="3">
        <v>79</v>
      </c>
      <c r="Y96" s="3">
        <v>169</v>
      </c>
      <c r="Z96" s="3">
        <v>51</v>
      </c>
      <c r="AA96" s="3">
        <v>115</v>
      </c>
      <c r="AB96" s="3">
        <v>98</v>
      </c>
      <c r="AC96" s="3">
        <v>66</v>
      </c>
      <c r="AD96" s="3">
        <v>66</v>
      </c>
      <c r="AE96" s="3">
        <v>66</v>
      </c>
      <c r="AF96" s="3">
        <v>80</v>
      </c>
      <c r="AG96" s="3">
        <v>82</v>
      </c>
      <c r="AH96" s="3">
        <v>91</v>
      </c>
      <c r="AI96" s="3">
        <v>78</v>
      </c>
      <c r="AJ96" s="3">
        <v>67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244</v>
      </c>
      <c r="AS96" s="3">
        <v>0</v>
      </c>
      <c r="AT96" s="3">
        <v>0</v>
      </c>
      <c r="AU96" s="3">
        <v>0</v>
      </c>
      <c r="AV96" s="3">
        <v>0</v>
      </c>
      <c r="AW96" s="3">
        <v>246</v>
      </c>
      <c r="AX96" s="3">
        <v>0</v>
      </c>
      <c r="AY96" s="3">
        <v>741</v>
      </c>
      <c r="AZ96" s="3">
        <v>379</v>
      </c>
      <c r="BA96" s="3">
        <v>472</v>
      </c>
      <c r="BB96" s="3">
        <v>604</v>
      </c>
      <c r="BC96" s="3">
        <v>96</v>
      </c>
    </row>
    <row r="97" spans="1:55" ht="15.75" hidden="1">
      <c r="A97" s="3" t="s">
        <v>162</v>
      </c>
      <c r="B97" s="3">
        <v>22</v>
      </c>
      <c r="C97" s="3" t="s">
        <v>154</v>
      </c>
      <c r="D97" s="3">
        <v>901</v>
      </c>
      <c r="E97" s="3" t="s">
        <v>130</v>
      </c>
      <c r="F97" s="3">
        <v>92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161</v>
      </c>
      <c r="AG97" s="3">
        <v>161</v>
      </c>
      <c r="AH97" s="3">
        <v>107</v>
      </c>
      <c r="AI97" s="3">
        <v>148</v>
      </c>
      <c r="AJ97" s="3">
        <v>346</v>
      </c>
      <c r="AK97" s="3">
        <v>440</v>
      </c>
      <c r="AL97" s="3">
        <v>80</v>
      </c>
      <c r="AM97" s="3">
        <v>50</v>
      </c>
      <c r="AN97" s="3">
        <v>50</v>
      </c>
      <c r="AO97" s="3">
        <v>50</v>
      </c>
      <c r="AP97" s="3">
        <v>50</v>
      </c>
      <c r="AQ97" s="3">
        <v>50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79</v>
      </c>
    </row>
    <row r="98" spans="1:55" ht="15.75" hidden="1">
      <c r="A98" s="3" t="s">
        <v>178</v>
      </c>
      <c r="B98" s="3">
        <v>32</v>
      </c>
      <c r="C98" s="3" t="s">
        <v>154</v>
      </c>
      <c r="D98" s="3">
        <v>901</v>
      </c>
      <c r="E98" s="3" t="s">
        <v>130</v>
      </c>
      <c r="F98" s="3">
        <v>92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</v>
      </c>
      <c r="N98" s="3">
        <v>7</v>
      </c>
      <c r="O98" s="3">
        <v>3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6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5">
        <v>1055</v>
      </c>
      <c r="AC98" s="3">
        <v>0</v>
      </c>
      <c r="AD98" s="3">
        <v>0</v>
      </c>
      <c r="AE98" s="3">
        <v>5</v>
      </c>
      <c r="AF98" s="3">
        <v>6</v>
      </c>
      <c r="AG98" s="3">
        <v>5</v>
      </c>
      <c r="AH98" s="3">
        <v>2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1</v>
      </c>
      <c r="AP98" s="3">
        <v>0</v>
      </c>
      <c r="AQ98" s="3">
        <v>0</v>
      </c>
      <c r="AR98" s="3">
        <v>12</v>
      </c>
      <c r="AS98" s="3">
        <v>14</v>
      </c>
      <c r="AT98" s="3">
        <v>10</v>
      </c>
      <c r="AU98" s="3">
        <v>11</v>
      </c>
      <c r="AV98" s="3">
        <v>23</v>
      </c>
      <c r="AW98" s="3">
        <v>7</v>
      </c>
      <c r="AX98" s="3">
        <v>23</v>
      </c>
      <c r="AY98" s="3">
        <v>38</v>
      </c>
      <c r="AZ98" s="3">
        <v>18</v>
      </c>
      <c r="BA98" s="3">
        <v>71</v>
      </c>
      <c r="BB98" s="3">
        <v>49</v>
      </c>
      <c r="BC98" s="3">
        <v>71</v>
      </c>
    </row>
    <row r="99" spans="1:55" ht="15.75" hidden="1">
      <c r="A99" s="3" t="s">
        <v>213</v>
      </c>
      <c r="B99" s="3">
        <v>101</v>
      </c>
      <c r="C99" s="3" t="s">
        <v>154</v>
      </c>
      <c r="D99" s="3">
        <v>901</v>
      </c>
      <c r="E99" s="3" t="s">
        <v>130</v>
      </c>
      <c r="F99" s="3">
        <v>92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54</v>
      </c>
      <c r="AK99" s="3">
        <v>3</v>
      </c>
      <c r="AL99" s="3">
        <v>199</v>
      </c>
      <c r="AM99" s="3">
        <v>3</v>
      </c>
      <c r="AN99" s="3">
        <v>80</v>
      </c>
      <c r="AO99" s="3">
        <v>113</v>
      </c>
      <c r="AP99" s="3">
        <v>88</v>
      </c>
      <c r="AQ99" s="3">
        <v>86</v>
      </c>
      <c r="AR99" s="3">
        <v>275</v>
      </c>
      <c r="AS99" s="3">
        <v>57</v>
      </c>
      <c r="AT99" s="3">
        <v>21</v>
      </c>
      <c r="AU99" s="3">
        <v>26</v>
      </c>
      <c r="AV99" s="3">
        <v>9</v>
      </c>
      <c r="AW99" s="3">
        <v>238</v>
      </c>
      <c r="AX99" s="3">
        <v>92</v>
      </c>
      <c r="AY99" s="3">
        <v>44</v>
      </c>
      <c r="AZ99" s="3">
        <v>437</v>
      </c>
      <c r="BA99" s="3">
        <v>118</v>
      </c>
      <c r="BB99" s="3">
        <v>140</v>
      </c>
      <c r="BC99" s="3">
        <v>62</v>
      </c>
    </row>
    <row r="100" spans="1:55" ht="15.75" hidden="1">
      <c r="A100" s="3" t="s">
        <v>59</v>
      </c>
      <c r="B100" s="3">
        <v>217</v>
      </c>
      <c r="C100" s="3" t="s">
        <v>154</v>
      </c>
      <c r="D100" s="3">
        <v>901</v>
      </c>
      <c r="E100" s="3" t="s">
        <v>130</v>
      </c>
      <c r="F100" s="3">
        <v>92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5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4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51</v>
      </c>
      <c r="BA100" s="3">
        <v>0</v>
      </c>
      <c r="BB100" s="3">
        <v>0</v>
      </c>
      <c r="BC100" s="3">
        <v>55</v>
      </c>
    </row>
    <row r="101" spans="1:55" ht="15.75" hidden="1">
      <c r="A101" s="3" t="s">
        <v>18</v>
      </c>
      <c r="B101" s="3">
        <v>144</v>
      </c>
      <c r="C101" s="3" t="s">
        <v>154</v>
      </c>
      <c r="D101" s="3">
        <v>901</v>
      </c>
      <c r="E101" s="3" t="s">
        <v>130</v>
      </c>
      <c r="F101" s="3">
        <v>92</v>
      </c>
      <c r="G101" s="3">
        <v>2</v>
      </c>
      <c r="H101" s="3">
        <v>2</v>
      </c>
      <c r="I101" s="3">
        <v>114</v>
      </c>
      <c r="J101" s="3">
        <v>105</v>
      </c>
      <c r="K101" s="3">
        <v>86</v>
      </c>
      <c r="L101" s="3">
        <v>66</v>
      </c>
      <c r="M101" s="3">
        <v>80</v>
      </c>
      <c r="N101" s="3">
        <v>74</v>
      </c>
      <c r="O101" s="3">
        <v>66</v>
      </c>
      <c r="P101" s="3">
        <v>71</v>
      </c>
      <c r="Q101" s="3">
        <v>46</v>
      </c>
      <c r="R101" s="3">
        <v>2</v>
      </c>
      <c r="S101" s="3">
        <v>10</v>
      </c>
      <c r="T101" s="3">
        <v>32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14</v>
      </c>
      <c r="AY101" s="3">
        <v>14</v>
      </c>
      <c r="AZ101" s="3">
        <v>14</v>
      </c>
      <c r="BA101" s="3">
        <v>14</v>
      </c>
      <c r="BB101" s="3">
        <v>13</v>
      </c>
      <c r="BC101" s="3">
        <v>51</v>
      </c>
    </row>
    <row r="102" spans="1:55" ht="15.75" hidden="1">
      <c r="A102" s="3" t="s">
        <v>25</v>
      </c>
      <c r="B102" s="3">
        <v>153</v>
      </c>
      <c r="C102" s="3" t="s">
        <v>154</v>
      </c>
      <c r="D102" s="3">
        <v>901</v>
      </c>
      <c r="E102" s="3" t="s">
        <v>130</v>
      </c>
      <c r="F102" s="3">
        <v>92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87</v>
      </c>
      <c r="V102" s="3">
        <v>23</v>
      </c>
      <c r="W102" s="3">
        <v>20</v>
      </c>
      <c r="X102" s="3">
        <v>19</v>
      </c>
      <c r="Y102" s="3">
        <v>19</v>
      </c>
      <c r="Z102" s="3">
        <v>19</v>
      </c>
      <c r="AA102" s="3">
        <v>14</v>
      </c>
      <c r="AB102" s="3">
        <v>26</v>
      </c>
      <c r="AC102" s="3">
        <v>29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151</v>
      </c>
      <c r="AR102" s="3">
        <v>156</v>
      </c>
      <c r="AS102" s="3">
        <v>156</v>
      </c>
      <c r="AT102" s="3">
        <v>156</v>
      </c>
      <c r="AU102" s="3">
        <v>81</v>
      </c>
      <c r="AV102" s="3">
        <v>79</v>
      </c>
      <c r="AW102" s="3">
        <v>39</v>
      </c>
      <c r="AX102" s="3">
        <v>42</v>
      </c>
      <c r="AY102" s="3">
        <v>19</v>
      </c>
      <c r="AZ102" s="3">
        <v>34</v>
      </c>
      <c r="BA102" s="3">
        <v>42</v>
      </c>
      <c r="BB102" s="3">
        <v>0</v>
      </c>
      <c r="BC102" s="3">
        <v>49</v>
      </c>
    </row>
    <row r="103" spans="1:55" ht="15.75" hidden="1">
      <c r="A103" s="3" t="s">
        <v>32</v>
      </c>
      <c r="B103" s="3">
        <v>170</v>
      </c>
      <c r="C103" s="3" t="s">
        <v>154</v>
      </c>
      <c r="D103" s="3">
        <v>901</v>
      </c>
      <c r="E103" s="3" t="s">
        <v>130</v>
      </c>
      <c r="F103" s="3">
        <v>92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4</v>
      </c>
      <c r="Y103" s="3">
        <v>9</v>
      </c>
      <c r="Z103" s="3">
        <v>8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77</v>
      </c>
      <c r="AN103" s="3">
        <v>0</v>
      </c>
      <c r="AO103" s="3">
        <v>1</v>
      </c>
      <c r="AP103" s="3">
        <v>0</v>
      </c>
      <c r="AQ103" s="3">
        <v>15</v>
      </c>
      <c r="AR103" s="3">
        <v>40</v>
      </c>
      <c r="AS103" s="3">
        <v>0</v>
      </c>
      <c r="AT103" s="3">
        <v>0</v>
      </c>
      <c r="AU103" s="3">
        <v>5</v>
      </c>
      <c r="AV103" s="3">
        <v>38</v>
      </c>
      <c r="AW103" s="3">
        <v>2</v>
      </c>
      <c r="AX103" s="3">
        <v>2</v>
      </c>
      <c r="AY103" s="3">
        <v>15</v>
      </c>
      <c r="AZ103" s="3">
        <v>19</v>
      </c>
      <c r="BA103" s="3">
        <v>7</v>
      </c>
      <c r="BB103" s="3">
        <v>131</v>
      </c>
      <c r="BC103" s="3">
        <v>49</v>
      </c>
    </row>
    <row r="104" spans="1:55" ht="15.75" hidden="1">
      <c r="A104" s="3" t="s">
        <v>232</v>
      </c>
      <c r="B104" s="3">
        <v>130</v>
      </c>
      <c r="C104" s="3" t="s">
        <v>154</v>
      </c>
      <c r="D104" s="3">
        <v>901</v>
      </c>
      <c r="E104" s="3" t="s">
        <v>130</v>
      </c>
      <c r="F104" s="3">
        <v>92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1</v>
      </c>
      <c r="AB104" s="3">
        <v>2</v>
      </c>
      <c r="AC104" s="3">
        <v>3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69</v>
      </c>
      <c r="BC104" s="3">
        <v>33</v>
      </c>
    </row>
    <row r="105" spans="1:55" ht="15.75" hidden="1">
      <c r="A105" s="3" t="s">
        <v>208</v>
      </c>
      <c r="B105" s="3">
        <v>90</v>
      </c>
      <c r="C105" s="3" t="s">
        <v>154</v>
      </c>
      <c r="D105" s="3">
        <v>901</v>
      </c>
      <c r="E105" s="3" t="s">
        <v>130</v>
      </c>
      <c r="F105" s="3">
        <v>92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29</v>
      </c>
      <c r="BC105" s="3">
        <v>29</v>
      </c>
    </row>
    <row r="106" spans="1:55" ht="15.75" hidden="1">
      <c r="A106" s="3" t="s">
        <v>63</v>
      </c>
      <c r="B106" s="3">
        <v>226</v>
      </c>
      <c r="C106" s="3" t="s">
        <v>154</v>
      </c>
      <c r="D106" s="3">
        <v>901</v>
      </c>
      <c r="E106" s="3" t="s">
        <v>130</v>
      </c>
      <c r="F106" s="3">
        <v>92</v>
      </c>
      <c r="G106" s="3">
        <v>3</v>
      </c>
      <c r="H106" s="3">
        <v>0</v>
      </c>
      <c r="I106" s="3">
        <v>3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8</v>
      </c>
      <c r="AS106" s="3">
        <v>0</v>
      </c>
      <c r="AT106" s="3">
        <v>61</v>
      </c>
      <c r="AU106" s="3">
        <v>0</v>
      </c>
      <c r="AV106" s="3">
        <v>4</v>
      </c>
      <c r="AW106" s="3">
        <v>0</v>
      </c>
      <c r="AX106" s="3">
        <v>0</v>
      </c>
      <c r="AY106" s="3">
        <v>6</v>
      </c>
      <c r="AZ106" s="3">
        <v>0</v>
      </c>
      <c r="BA106" s="3">
        <v>5</v>
      </c>
      <c r="BB106" s="3">
        <v>601</v>
      </c>
      <c r="BC106" s="3">
        <v>22</v>
      </c>
    </row>
    <row r="107" spans="1:55" ht="15.75" hidden="1">
      <c r="A107" s="3" t="s">
        <v>203</v>
      </c>
      <c r="B107" s="3">
        <v>73</v>
      </c>
      <c r="C107" s="3" t="s">
        <v>154</v>
      </c>
      <c r="D107" s="3">
        <v>901</v>
      </c>
      <c r="E107" s="3" t="s">
        <v>130</v>
      </c>
      <c r="F107" s="3">
        <v>92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3</v>
      </c>
      <c r="AY107" s="3">
        <v>28</v>
      </c>
      <c r="AZ107" s="3">
        <v>2</v>
      </c>
      <c r="BA107" s="3">
        <v>0</v>
      </c>
      <c r="BB107" s="3">
        <v>0</v>
      </c>
      <c r="BC107" s="3">
        <v>18</v>
      </c>
    </row>
    <row r="108" spans="1:55" ht="15.75" hidden="1">
      <c r="A108" s="3" t="s">
        <v>52</v>
      </c>
      <c r="B108" s="3">
        <v>38</v>
      </c>
      <c r="C108" s="3" t="s">
        <v>154</v>
      </c>
      <c r="D108" s="3">
        <v>901</v>
      </c>
      <c r="E108" s="3" t="s">
        <v>130</v>
      </c>
      <c r="F108" s="3">
        <v>92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3</v>
      </c>
      <c r="Z108" s="3">
        <v>2</v>
      </c>
      <c r="AA108" s="3">
        <v>0</v>
      </c>
      <c r="AB108" s="3">
        <v>6</v>
      </c>
      <c r="AC108" s="3">
        <v>13</v>
      </c>
      <c r="AD108" s="3">
        <v>10</v>
      </c>
      <c r="AE108" s="3">
        <v>19</v>
      </c>
      <c r="AF108" s="3">
        <v>18</v>
      </c>
      <c r="AG108" s="3">
        <v>12</v>
      </c>
      <c r="AH108" s="3">
        <v>52</v>
      </c>
      <c r="AI108" s="3">
        <v>45</v>
      </c>
      <c r="AJ108" s="3">
        <v>57</v>
      </c>
      <c r="AK108" s="3">
        <v>86</v>
      </c>
      <c r="AL108" s="3">
        <v>109</v>
      </c>
      <c r="AM108" s="3">
        <v>89</v>
      </c>
      <c r="AN108" s="3">
        <v>19</v>
      </c>
      <c r="AO108" s="3">
        <v>44</v>
      </c>
      <c r="AP108" s="3">
        <v>34</v>
      </c>
      <c r="AQ108" s="3">
        <v>19</v>
      </c>
      <c r="AR108" s="3">
        <v>20</v>
      </c>
      <c r="AS108" s="3">
        <v>25</v>
      </c>
      <c r="AT108" s="3">
        <v>23</v>
      </c>
      <c r="AU108" s="3">
        <v>18</v>
      </c>
      <c r="AV108" s="3">
        <v>29</v>
      </c>
      <c r="AW108" s="3">
        <v>45</v>
      </c>
      <c r="AX108" s="3">
        <v>29</v>
      </c>
      <c r="AY108" s="3">
        <v>145</v>
      </c>
      <c r="AZ108" s="3">
        <v>92</v>
      </c>
      <c r="BA108" s="3">
        <v>130</v>
      </c>
      <c r="BB108" s="3">
        <v>33</v>
      </c>
      <c r="BC108" s="3">
        <v>13</v>
      </c>
    </row>
    <row r="109" spans="1:55" ht="15.75" hidden="1">
      <c r="A109" s="3" t="s">
        <v>29</v>
      </c>
      <c r="B109" s="3">
        <v>166</v>
      </c>
      <c r="C109" s="3" t="s">
        <v>154</v>
      </c>
      <c r="D109" s="3">
        <v>901</v>
      </c>
      <c r="E109" s="3" t="s">
        <v>130</v>
      </c>
      <c r="F109" s="3">
        <v>92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308</v>
      </c>
      <c r="Y109" s="3">
        <v>481</v>
      </c>
      <c r="Z109" s="3">
        <v>781</v>
      </c>
      <c r="AA109" s="3">
        <v>925</v>
      </c>
      <c r="AB109" s="3">
        <v>622</v>
      </c>
      <c r="AC109" s="3">
        <v>296</v>
      </c>
      <c r="AD109" s="3">
        <v>369</v>
      </c>
      <c r="AE109" s="3">
        <v>383</v>
      </c>
      <c r="AF109" s="3">
        <v>294</v>
      </c>
      <c r="AG109" s="3">
        <v>523</v>
      </c>
      <c r="AH109" s="3">
        <v>400</v>
      </c>
      <c r="AI109" s="3">
        <v>743</v>
      </c>
      <c r="AJ109" s="5">
        <v>1285</v>
      </c>
      <c r="AK109" s="5">
        <v>1658</v>
      </c>
      <c r="AL109" s="5">
        <v>2175</v>
      </c>
      <c r="AM109" s="5">
        <v>2781</v>
      </c>
      <c r="AN109" s="5">
        <v>2727</v>
      </c>
      <c r="AO109" s="5">
        <v>2393</v>
      </c>
      <c r="AP109" s="3">
        <v>648</v>
      </c>
      <c r="AQ109" s="5">
        <v>2342</v>
      </c>
      <c r="AR109" s="5">
        <v>1469</v>
      </c>
      <c r="AS109" s="5">
        <v>1796</v>
      </c>
      <c r="AT109" s="5">
        <v>2268</v>
      </c>
      <c r="AU109" s="5">
        <v>1060</v>
      </c>
      <c r="AV109" s="5">
        <v>1300</v>
      </c>
      <c r="AW109" s="3">
        <v>892</v>
      </c>
      <c r="AX109" s="3">
        <v>339</v>
      </c>
      <c r="AY109" s="3">
        <v>275</v>
      </c>
      <c r="AZ109" s="3">
        <v>89</v>
      </c>
      <c r="BA109" s="3">
        <v>307</v>
      </c>
      <c r="BB109" s="3">
        <v>367</v>
      </c>
      <c r="BC109" s="3">
        <v>11</v>
      </c>
    </row>
    <row r="110" spans="1:55" ht="15.75" hidden="1">
      <c r="A110" s="3" t="s">
        <v>209</v>
      </c>
      <c r="B110" s="3">
        <v>91</v>
      </c>
      <c r="C110" s="3" t="s">
        <v>154</v>
      </c>
      <c r="D110" s="3">
        <v>901</v>
      </c>
      <c r="E110" s="3" t="s">
        <v>130</v>
      </c>
      <c r="F110" s="3">
        <v>92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74</v>
      </c>
      <c r="AT110" s="3">
        <v>32</v>
      </c>
      <c r="AU110" s="3">
        <v>31</v>
      </c>
      <c r="AV110" s="3">
        <v>59</v>
      </c>
      <c r="AW110" s="3">
        <v>22</v>
      </c>
      <c r="AX110" s="3">
        <v>12</v>
      </c>
      <c r="AY110" s="3">
        <v>13</v>
      </c>
      <c r="AZ110" s="3">
        <v>9</v>
      </c>
      <c r="BA110" s="3">
        <v>23</v>
      </c>
      <c r="BB110" s="3">
        <v>10</v>
      </c>
      <c r="BC110" s="3">
        <v>10</v>
      </c>
    </row>
    <row r="111" spans="1:55" ht="15.75" hidden="1">
      <c r="A111" s="3" t="s">
        <v>28</v>
      </c>
      <c r="B111" s="3">
        <v>165</v>
      </c>
      <c r="C111" s="3" t="s">
        <v>154</v>
      </c>
      <c r="D111" s="3">
        <v>901</v>
      </c>
      <c r="E111" s="3" t="s">
        <v>130</v>
      </c>
      <c r="F111" s="3">
        <v>92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2</v>
      </c>
      <c r="AE111" s="3">
        <v>0</v>
      </c>
      <c r="AF111" s="3">
        <v>1</v>
      </c>
      <c r="AG111" s="3">
        <v>15</v>
      </c>
      <c r="AH111" s="3">
        <v>3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11</v>
      </c>
      <c r="BB111" s="3">
        <v>22</v>
      </c>
      <c r="BC111" s="3">
        <v>10</v>
      </c>
    </row>
    <row r="112" spans="1:55" ht="15.75" hidden="1">
      <c r="A112" s="3" t="s">
        <v>54</v>
      </c>
      <c r="B112" s="3">
        <v>206</v>
      </c>
      <c r="C112" s="3" t="s">
        <v>154</v>
      </c>
      <c r="D112" s="3">
        <v>901</v>
      </c>
      <c r="E112" s="3" t="s">
        <v>130</v>
      </c>
      <c r="F112" s="3">
        <v>92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3</v>
      </c>
      <c r="S112" s="3">
        <v>2</v>
      </c>
      <c r="T112" s="3">
        <v>6</v>
      </c>
      <c r="U112" s="3">
        <v>5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30</v>
      </c>
      <c r="AR112" s="3">
        <v>10</v>
      </c>
      <c r="AS112" s="3">
        <v>33</v>
      </c>
      <c r="AT112" s="3">
        <v>37</v>
      </c>
      <c r="AU112" s="3">
        <v>28</v>
      </c>
      <c r="AV112" s="3">
        <v>45</v>
      </c>
      <c r="AW112" s="3">
        <v>9</v>
      </c>
      <c r="AX112" s="3">
        <v>22</v>
      </c>
      <c r="AY112" s="3">
        <v>13</v>
      </c>
      <c r="AZ112" s="3">
        <v>15</v>
      </c>
      <c r="BA112" s="3">
        <v>8</v>
      </c>
      <c r="BB112" s="3">
        <v>12</v>
      </c>
      <c r="BC112" s="3">
        <v>10</v>
      </c>
    </row>
    <row r="113" spans="1:55" ht="15.75" hidden="1">
      <c r="A113" s="3" t="s">
        <v>134</v>
      </c>
      <c r="B113" s="3">
        <v>20</v>
      </c>
      <c r="C113" s="3" t="s">
        <v>154</v>
      </c>
      <c r="D113" s="3">
        <v>901</v>
      </c>
      <c r="E113" s="3" t="s">
        <v>130</v>
      </c>
      <c r="F113" s="3">
        <v>92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2</v>
      </c>
      <c r="BB113" s="3">
        <v>10</v>
      </c>
      <c r="BC113" s="3">
        <v>7</v>
      </c>
    </row>
    <row r="114" spans="1:55" ht="15.75" hidden="1">
      <c r="A114" s="3" t="s">
        <v>201</v>
      </c>
      <c r="B114" s="3">
        <v>66</v>
      </c>
      <c r="C114" s="3" t="s">
        <v>154</v>
      </c>
      <c r="D114" s="3">
        <v>901</v>
      </c>
      <c r="E114" s="3" t="s">
        <v>130</v>
      </c>
      <c r="F114" s="3">
        <v>92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1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2</v>
      </c>
      <c r="W114" s="3">
        <v>1</v>
      </c>
      <c r="X114" s="3">
        <v>2</v>
      </c>
      <c r="Y114" s="3">
        <v>0</v>
      </c>
      <c r="Z114" s="3">
        <v>1</v>
      </c>
      <c r="AA114" s="3">
        <v>2</v>
      </c>
      <c r="AB114" s="3">
        <v>114</v>
      </c>
      <c r="AC114" s="3">
        <v>2</v>
      </c>
      <c r="AD114" s="3">
        <v>1</v>
      </c>
      <c r="AE114" s="3">
        <v>2</v>
      </c>
      <c r="AF114" s="3">
        <v>2</v>
      </c>
      <c r="AG114" s="3">
        <v>1</v>
      </c>
      <c r="AH114" s="3">
        <v>26</v>
      </c>
      <c r="AI114" s="3">
        <v>0</v>
      </c>
      <c r="AJ114" s="3">
        <v>6</v>
      </c>
      <c r="AK114" s="3">
        <v>2</v>
      </c>
      <c r="AL114" s="3">
        <v>0</v>
      </c>
      <c r="AM114" s="3">
        <v>0</v>
      </c>
      <c r="AN114" s="3">
        <v>0</v>
      </c>
      <c r="AO114" s="3">
        <v>0</v>
      </c>
      <c r="AP114" s="3">
        <v>8</v>
      </c>
      <c r="AQ114" s="3">
        <v>0</v>
      </c>
      <c r="AR114" s="3">
        <v>0</v>
      </c>
      <c r="AS114" s="3">
        <v>0</v>
      </c>
      <c r="AT114" s="3">
        <v>1</v>
      </c>
      <c r="AU114" s="3">
        <v>1</v>
      </c>
      <c r="AV114" s="3">
        <v>5</v>
      </c>
      <c r="AW114" s="3">
        <v>10</v>
      </c>
      <c r="AX114" s="3">
        <v>10</v>
      </c>
      <c r="AY114" s="3">
        <v>40</v>
      </c>
      <c r="AZ114" s="3">
        <v>6</v>
      </c>
      <c r="BA114" s="3">
        <v>15</v>
      </c>
      <c r="BB114" s="3">
        <v>13</v>
      </c>
      <c r="BC114" s="3">
        <v>6</v>
      </c>
    </row>
    <row r="115" spans="1:55" ht="15.75" hidden="1">
      <c r="A115" s="3" t="s">
        <v>58</v>
      </c>
      <c r="B115" s="3">
        <v>299</v>
      </c>
      <c r="C115" s="3" t="s">
        <v>154</v>
      </c>
      <c r="D115" s="3">
        <v>901</v>
      </c>
      <c r="E115" s="3" t="s">
        <v>130</v>
      </c>
      <c r="F115" s="3">
        <v>92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5">
        <v>1397</v>
      </c>
      <c r="Z115" s="5">
        <v>1727</v>
      </c>
      <c r="AA115" s="3">
        <v>0</v>
      </c>
      <c r="AB115" s="5">
        <v>1980</v>
      </c>
      <c r="AC115" s="5">
        <v>1182</v>
      </c>
      <c r="AD115" s="5">
        <v>1337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128</v>
      </c>
      <c r="AP115" s="3">
        <v>34</v>
      </c>
      <c r="AQ115" s="3">
        <v>9</v>
      </c>
      <c r="AR115" s="3">
        <v>72</v>
      </c>
      <c r="AS115" s="3">
        <v>75</v>
      </c>
      <c r="AT115" s="3">
        <v>75</v>
      </c>
      <c r="AU115" s="3">
        <v>75</v>
      </c>
      <c r="AV115" s="3">
        <v>75</v>
      </c>
      <c r="AW115" s="3">
        <v>75</v>
      </c>
      <c r="AX115" s="3">
        <v>75</v>
      </c>
      <c r="AY115" s="3">
        <v>35</v>
      </c>
      <c r="AZ115" s="3">
        <v>35</v>
      </c>
      <c r="BA115" s="3">
        <v>35</v>
      </c>
      <c r="BB115" s="3">
        <v>6</v>
      </c>
      <c r="BC115" s="3">
        <v>6</v>
      </c>
    </row>
    <row r="116" spans="1:55" ht="15.75" hidden="1">
      <c r="A116" s="3" t="s">
        <v>153</v>
      </c>
      <c r="B116" s="3">
        <v>3</v>
      </c>
      <c r="C116" s="3" t="s">
        <v>154</v>
      </c>
      <c r="D116" s="3">
        <v>901</v>
      </c>
      <c r="E116" s="3" t="s">
        <v>130</v>
      </c>
      <c r="F116" s="3">
        <v>92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1</v>
      </c>
      <c r="AQ116" s="3">
        <v>0</v>
      </c>
      <c r="AR116" s="3">
        <v>0</v>
      </c>
      <c r="AS116" s="3">
        <v>0</v>
      </c>
      <c r="AT116" s="3">
        <v>0</v>
      </c>
      <c r="AU116" s="3">
        <v>5</v>
      </c>
      <c r="AV116" s="3">
        <v>0</v>
      </c>
      <c r="AW116" s="3">
        <v>25</v>
      </c>
      <c r="AX116" s="3">
        <v>20</v>
      </c>
      <c r="AY116" s="3">
        <v>0</v>
      </c>
      <c r="AZ116" s="3">
        <v>0</v>
      </c>
      <c r="BA116" s="3">
        <v>0</v>
      </c>
      <c r="BB116" s="3">
        <v>27</v>
      </c>
      <c r="BC116" s="3">
        <v>4</v>
      </c>
    </row>
    <row r="117" spans="1:55" ht="15.75" hidden="1">
      <c r="A117" s="3" t="s">
        <v>188</v>
      </c>
      <c r="B117" s="3">
        <v>107</v>
      </c>
      <c r="C117" s="3" t="s">
        <v>154</v>
      </c>
      <c r="D117" s="3">
        <v>901</v>
      </c>
      <c r="E117" s="3" t="s">
        <v>130</v>
      </c>
      <c r="F117" s="3">
        <v>92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4</v>
      </c>
      <c r="N117" s="3">
        <v>87</v>
      </c>
      <c r="O117" s="3">
        <v>3</v>
      </c>
      <c r="P117" s="3">
        <v>2</v>
      </c>
      <c r="Q117" s="3">
        <v>4</v>
      </c>
      <c r="R117" s="3">
        <v>6</v>
      </c>
      <c r="S117" s="3">
        <v>27</v>
      </c>
      <c r="T117" s="3">
        <v>37</v>
      </c>
      <c r="U117" s="3">
        <v>19</v>
      </c>
      <c r="V117" s="3">
        <v>16</v>
      </c>
      <c r="W117" s="3">
        <v>16</v>
      </c>
      <c r="X117" s="3">
        <v>17</v>
      </c>
      <c r="Y117" s="3">
        <v>14</v>
      </c>
      <c r="Z117" s="3">
        <v>10</v>
      </c>
      <c r="AA117" s="3">
        <v>32</v>
      </c>
      <c r="AB117" s="3">
        <v>19</v>
      </c>
      <c r="AC117" s="3">
        <v>12</v>
      </c>
      <c r="AD117" s="3">
        <v>0</v>
      </c>
      <c r="AE117" s="3">
        <v>13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4</v>
      </c>
      <c r="AN117" s="3">
        <v>9</v>
      </c>
      <c r="AO117" s="3">
        <v>3</v>
      </c>
      <c r="AP117" s="3">
        <v>0</v>
      </c>
      <c r="AQ117" s="3">
        <v>0</v>
      </c>
      <c r="AR117" s="3">
        <v>1</v>
      </c>
      <c r="AS117" s="3">
        <v>1</v>
      </c>
      <c r="AT117" s="3">
        <v>1</v>
      </c>
      <c r="AU117" s="3">
        <v>1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3</v>
      </c>
      <c r="BB117" s="3">
        <v>6</v>
      </c>
      <c r="BC117" s="3">
        <v>4</v>
      </c>
    </row>
    <row r="118" spans="1:55" ht="15.75" hidden="1">
      <c r="A118" s="3" t="s">
        <v>204</v>
      </c>
      <c r="B118" s="3">
        <v>81</v>
      </c>
      <c r="C118" s="3" t="s">
        <v>154</v>
      </c>
      <c r="D118" s="3">
        <v>901</v>
      </c>
      <c r="E118" s="3" t="s">
        <v>130</v>
      </c>
      <c r="F118" s="3">
        <v>92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1</v>
      </c>
      <c r="AU118" s="3">
        <v>0</v>
      </c>
      <c r="AV118" s="3">
        <v>4</v>
      </c>
      <c r="AW118" s="3">
        <v>1</v>
      </c>
      <c r="AX118" s="3">
        <v>4</v>
      </c>
      <c r="AY118" s="3">
        <v>0</v>
      </c>
      <c r="AZ118" s="3">
        <v>0</v>
      </c>
      <c r="BA118" s="3">
        <v>29</v>
      </c>
      <c r="BB118" s="3">
        <v>12</v>
      </c>
      <c r="BC118" s="3">
        <v>4</v>
      </c>
    </row>
    <row r="119" spans="1:55" ht="15.75" hidden="1">
      <c r="A119" s="3" t="s">
        <v>174</v>
      </c>
      <c r="B119" s="3">
        <v>26</v>
      </c>
      <c r="C119" s="3" t="s">
        <v>154</v>
      </c>
      <c r="D119" s="3">
        <v>901</v>
      </c>
      <c r="E119" s="3" t="s">
        <v>130</v>
      </c>
      <c r="F119" s="3">
        <v>92</v>
      </c>
      <c r="G119" s="3">
        <v>2</v>
      </c>
      <c r="H119" s="3">
        <v>0</v>
      </c>
      <c r="I119" s="3">
        <v>3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3</v>
      </c>
      <c r="R119" s="3">
        <v>5</v>
      </c>
      <c r="S119" s="3">
        <v>10</v>
      </c>
      <c r="T119" s="3">
        <v>12</v>
      </c>
      <c r="U119" s="3">
        <v>0</v>
      </c>
      <c r="V119" s="3">
        <v>0</v>
      </c>
      <c r="W119" s="3">
        <v>6</v>
      </c>
      <c r="X119" s="3">
        <v>9</v>
      </c>
      <c r="Y119" s="3">
        <v>14</v>
      </c>
      <c r="Z119" s="3">
        <v>24</v>
      </c>
      <c r="AA119" s="3">
        <v>11</v>
      </c>
      <c r="AB119" s="3">
        <v>8</v>
      </c>
      <c r="AC119" s="3">
        <v>3</v>
      </c>
      <c r="AD119" s="3">
        <v>7</v>
      </c>
      <c r="AE119" s="3">
        <v>1</v>
      </c>
      <c r="AF119" s="3">
        <v>4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3</v>
      </c>
      <c r="AZ119" s="3">
        <v>3</v>
      </c>
      <c r="BA119" s="3">
        <v>3</v>
      </c>
      <c r="BB119" s="3">
        <v>3</v>
      </c>
      <c r="BC119" s="3">
        <v>3</v>
      </c>
    </row>
    <row r="120" spans="1:55" ht="15.75" hidden="1">
      <c r="A120" s="3" t="s">
        <v>184</v>
      </c>
      <c r="B120" s="3">
        <v>128</v>
      </c>
      <c r="C120" s="3" t="s">
        <v>154</v>
      </c>
      <c r="D120" s="3">
        <v>901</v>
      </c>
      <c r="E120" s="3" t="s">
        <v>130</v>
      </c>
      <c r="F120" s="3">
        <v>92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6</v>
      </c>
      <c r="AC120" s="3">
        <v>1</v>
      </c>
      <c r="AD120" s="3">
        <v>1</v>
      </c>
      <c r="AE120" s="3">
        <v>6</v>
      </c>
      <c r="AF120" s="3">
        <v>1</v>
      </c>
      <c r="AG120" s="3">
        <v>1</v>
      </c>
      <c r="AH120" s="3">
        <v>1</v>
      </c>
      <c r="AI120" s="3">
        <v>3</v>
      </c>
      <c r="AJ120" s="3">
        <v>9</v>
      </c>
      <c r="AK120" s="3">
        <v>28</v>
      </c>
      <c r="AL120" s="3">
        <v>15</v>
      </c>
      <c r="AM120" s="3">
        <v>27</v>
      </c>
      <c r="AN120" s="3">
        <v>88</v>
      </c>
      <c r="AO120" s="3">
        <v>11</v>
      </c>
      <c r="AP120" s="3">
        <v>11</v>
      </c>
      <c r="AQ120" s="3">
        <v>2</v>
      </c>
      <c r="AR120" s="3">
        <v>2</v>
      </c>
      <c r="AS120" s="3">
        <v>1</v>
      </c>
      <c r="AT120" s="3">
        <v>0</v>
      </c>
      <c r="AU120" s="3">
        <v>1</v>
      </c>
      <c r="AV120" s="3">
        <v>1</v>
      </c>
      <c r="AW120" s="3">
        <v>0</v>
      </c>
      <c r="AX120" s="3">
        <v>16</v>
      </c>
      <c r="AY120" s="3">
        <v>0</v>
      </c>
      <c r="AZ120" s="3">
        <v>19</v>
      </c>
      <c r="BA120" s="3">
        <v>1</v>
      </c>
      <c r="BB120" s="3">
        <v>2</v>
      </c>
      <c r="BC120" s="3">
        <v>2</v>
      </c>
    </row>
    <row r="121" spans="1:55" ht="15.75" hidden="1">
      <c r="A121" s="3" t="s">
        <v>43</v>
      </c>
      <c r="B121" s="3">
        <v>184</v>
      </c>
      <c r="C121" s="3" t="s">
        <v>154</v>
      </c>
      <c r="D121" s="3">
        <v>901</v>
      </c>
      <c r="E121" s="3" t="s">
        <v>130</v>
      </c>
      <c r="F121" s="3">
        <v>92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10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3</v>
      </c>
      <c r="AZ121" s="3">
        <v>0</v>
      </c>
      <c r="BA121" s="3">
        <v>0</v>
      </c>
      <c r="BB121" s="3">
        <v>0</v>
      </c>
      <c r="BC121" s="3">
        <v>2</v>
      </c>
    </row>
    <row r="122" spans="1:55" ht="15.75" hidden="1">
      <c r="A122" s="3" t="s">
        <v>170</v>
      </c>
      <c r="B122" s="3">
        <v>18</v>
      </c>
      <c r="C122" s="3" t="s">
        <v>154</v>
      </c>
      <c r="D122" s="3">
        <v>901</v>
      </c>
      <c r="E122" s="3" t="s">
        <v>130</v>
      </c>
      <c r="F122" s="3">
        <v>92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1</v>
      </c>
      <c r="AO122" s="3">
        <v>1</v>
      </c>
      <c r="AP122" s="3">
        <v>1</v>
      </c>
      <c r="AQ122" s="3">
        <v>1</v>
      </c>
      <c r="AR122" s="3">
        <v>1</v>
      </c>
      <c r="AS122" s="3">
        <v>1</v>
      </c>
      <c r="AT122" s="3">
        <v>1</v>
      </c>
      <c r="AU122" s="3">
        <v>1</v>
      </c>
      <c r="AV122" s="3">
        <v>1</v>
      </c>
      <c r="AW122" s="3">
        <v>1</v>
      </c>
      <c r="AX122" s="3">
        <v>1</v>
      </c>
      <c r="AY122" s="3">
        <v>1</v>
      </c>
      <c r="AZ122" s="3">
        <v>1</v>
      </c>
      <c r="BA122" s="3">
        <v>1</v>
      </c>
      <c r="BB122" s="3">
        <v>1</v>
      </c>
      <c r="BC122" s="3">
        <v>1</v>
      </c>
    </row>
    <row r="123" spans="1:55" ht="15.75" hidden="1">
      <c r="A123" s="3" t="s">
        <v>155</v>
      </c>
      <c r="B123" s="3">
        <v>7</v>
      </c>
      <c r="C123" s="3" t="s">
        <v>154</v>
      </c>
      <c r="D123" s="3">
        <v>901</v>
      </c>
      <c r="E123" s="3" t="s">
        <v>130</v>
      </c>
      <c r="F123" s="3">
        <v>92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1</v>
      </c>
      <c r="N123" s="3">
        <v>1</v>
      </c>
      <c r="O123" s="3">
        <v>1</v>
      </c>
      <c r="P123" s="3">
        <v>9</v>
      </c>
      <c r="Q123" s="3">
        <v>632</v>
      </c>
      <c r="R123" s="3">
        <v>501</v>
      </c>
      <c r="S123" s="3">
        <v>193</v>
      </c>
      <c r="T123" s="3">
        <v>72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</row>
    <row r="124" spans="1:55" ht="15.75" hidden="1">
      <c r="A124" s="3" t="s">
        <v>156</v>
      </c>
      <c r="B124" s="3">
        <v>8</v>
      </c>
      <c r="C124" s="3" t="s">
        <v>154</v>
      </c>
      <c r="D124" s="3">
        <v>901</v>
      </c>
      <c r="E124" s="3" t="s">
        <v>130</v>
      </c>
      <c r="F124" s="3">
        <v>92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14</v>
      </c>
      <c r="AZ124" s="3">
        <v>0</v>
      </c>
      <c r="BA124" s="3">
        <v>0</v>
      </c>
      <c r="BB124" s="3">
        <v>0</v>
      </c>
      <c r="BC124" s="3">
        <v>0</v>
      </c>
    </row>
    <row r="125" spans="1:55" ht="15.75" hidden="1">
      <c r="A125" s="3" t="s">
        <v>157</v>
      </c>
      <c r="B125" s="3">
        <v>151</v>
      </c>
      <c r="C125" s="3" t="s">
        <v>154</v>
      </c>
      <c r="D125" s="3">
        <v>901</v>
      </c>
      <c r="E125" s="3" t="s">
        <v>130</v>
      </c>
      <c r="F125" s="3">
        <v>92</v>
      </c>
      <c r="G125" s="3">
        <v>0</v>
      </c>
      <c r="H125" s="3">
        <v>1</v>
      </c>
      <c r="I125" s="3">
        <v>2</v>
      </c>
      <c r="J125" s="3">
        <v>0</v>
      </c>
      <c r="K125" s="3">
        <v>3</v>
      </c>
      <c r="L125" s="3">
        <v>9</v>
      </c>
      <c r="M125" s="3">
        <v>21</v>
      </c>
      <c r="N125" s="3">
        <v>56</v>
      </c>
      <c r="O125" s="3">
        <v>77</v>
      </c>
      <c r="P125" s="3">
        <v>78</v>
      </c>
      <c r="Q125" s="3">
        <v>82</v>
      </c>
      <c r="R125" s="3">
        <v>260</v>
      </c>
      <c r="S125" s="3">
        <v>325</v>
      </c>
      <c r="T125" s="3">
        <v>274</v>
      </c>
      <c r="U125" s="3">
        <v>215</v>
      </c>
      <c r="V125" s="3">
        <v>571</v>
      </c>
      <c r="W125" s="3">
        <v>959</v>
      </c>
      <c r="X125" s="5">
        <v>1100</v>
      </c>
      <c r="Y125" s="3">
        <v>470</v>
      </c>
      <c r="Z125" s="3">
        <v>458</v>
      </c>
      <c r="AA125" s="3">
        <v>894</v>
      </c>
      <c r="AB125" s="5">
        <v>1770</v>
      </c>
      <c r="AC125" s="5">
        <v>1133</v>
      </c>
      <c r="AD125" s="3">
        <v>409</v>
      </c>
      <c r="AE125" s="3">
        <v>110</v>
      </c>
      <c r="AF125" s="3">
        <v>14</v>
      </c>
      <c r="AG125" s="3">
        <v>26</v>
      </c>
      <c r="AH125" s="3">
        <v>262</v>
      </c>
      <c r="AI125" s="3">
        <v>144</v>
      </c>
      <c r="AJ125" s="3">
        <v>119</v>
      </c>
      <c r="AK125" s="3">
        <v>448</v>
      </c>
      <c r="AL125" s="3">
        <v>904</v>
      </c>
      <c r="AM125" s="3">
        <v>510</v>
      </c>
      <c r="AN125" s="3">
        <v>330</v>
      </c>
      <c r="AO125" s="3">
        <v>367</v>
      </c>
      <c r="AP125" s="3">
        <v>230</v>
      </c>
      <c r="AQ125" s="3">
        <v>200</v>
      </c>
      <c r="AR125" s="3">
        <v>708</v>
      </c>
      <c r="AS125" s="3">
        <v>30</v>
      </c>
      <c r="AT125" s="3">
        <v>70</v>
      </c>
      <c r="AU125" s="3">
        <v>170</v>
      </c>
      <c r="AV125" s="3">
        <v>103</v>
      </c>
      <c r="AW125" s="3">
        <v>100</v>
      </c>
      <c r="AX125" s="3">
        <v>93</v>
      </c>
      <c r="AY125" s="3">
        <v>35</v>
      </c>
      <c r="AZ125" s="3">
        <v>54</v>
      </c>
      <c r="BA125" s="3">
        <v>167</v>
      </c>
      <c r="BB125" s="3">
        <v>0</v>
      </c>
      <c r="BC125" s="3">
        <v>0</v>
      </c>
    </row>
    <row r="126" spans="1:55" ht="15.75" hidden="1">
      <c r="A126" s="3" t="s">
        <v>159</v>
      </c>
      <c r="B126" s="3">
        <v>4</v>
      </c>
      <c r="C126" s="3" t="s">
        <v>154</v>
      </c>
      <c r="D126" s="3">
        <v>901</v>
      </c>
      <c r="E126" s="3" t="s">
        <v>130</v>
      </c>
      <c r="F126" s="3">
        <v>92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115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2</v>
      </c>
      <c r="AQ126" s="3">
        <v>0</v>
      </c>
      <c r="AR126" s="5">
        <v>1022</v>
      </c>
      <c r="AS126" s="3">
        <v>0</v>
      </c>
      <c r="AT126" s="3">
        <v>0</v>
      </c>
      <c r="AU126" s="3">
        <v>0</v>
      </c>
      <c r="AV126" s="3">
        <v>3</v>
      </c>
      <c r="AW126" s="3">
        <v>74</v>
      </c>
      <c r="AX126" s="3">
        <v>114</v>
      </c>
      <c r="AY126" s="3">
        <v>10</v>
      </c>
      <c r="AZ126" s="3">
        <v>14</v>
      </c>
      <c r="BA126" s="3">
        <v>0</v>
      </c>
      <c r="BB126" s="3">
        <v>0</v>
      </c>
      <c r="BC126" s="3">
        <v>0</v>
      </c>
    </row>
    <row r="127" spans="1:55" ht="15.75" hidden="1">
      <c r="A127" s="3" t="s">
        <v>164</v>
      </c>
      <c r="B127" s="3">
        <v>52</v>
      </c>
      <c r="C127" s="3" t="s">
        <v>154</v>
      </c>
      <c r="D127" s="3">
        <v>901</v>
      </c>
      <c r="E127" s="3" t="s">
        <v>130</v>
      </c>
      <c r="F127" s="3">
        <v>92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>
        <v>0</v>
      </c>
      <c r="AM127" s="3">
        <v>0</v>
      </c>
      <c r="AN127" s="3">
        <v>0</v>
      </c>
      <c r="AO127" s="3">
        <v>7</v>
      </c>
      <c r="AP127" s="3">
        <v>12</v>
      </c>
      <c r="AQ127" s="3">
        <v>12</v>
      </c>
      <c r="AR127" s="3">
        <v>12</v>
      </c>
      <c r="AS127" s="3">
        <v>21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12</v>
      </c>
      <c r="AZ127" s="3">
        <v>63</v>
      </c>
      <c r="BA127" s="3">
        <v>190</v>
      </c>
      <c r="BB127" s="3">
        <v>77</v>
      </c>
      <c r="BC127" s="3">
        <v>0</v>
      </c>
    </row>
    <row r="128" spans="1:55" ht="15.75" hidden="1">
      <c r="A128" s="3" t="s">
        <v>165</v>
      </c>
      <c r="B128" s="3">
        <v>12</v>
      </c>
      <c r="C128" s="3" t="s">
        <v>154</v>
      </c>
      <c r="D128" s="3">
        <v>901</v>
      </c>
      <c r="E128" s="3" t="s">
        <v>130</v>
      </c>
      <c r="F128" s="3">
        <v>92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2</v>
      </c>
      <c r="AB128" s="3">
        <v>42</v>
      </c>
      <c r="AC128" s="3">
        <v>4</v>
      </c>
      <c r="AD128" s="3">
        <v>77</v>
      </c>
      <c r="AE128" s="3">
        <v>97</v>
      </c>
      <c r="AF128" s="3">
        <v>0</v>
      </c>
      <c r="AG128" s="3">
        <v>115</v>
      </c>
      <c r="AH128" s="3">
        <v>45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1</v>
      </c>
      <c r="AV128" s="3">
        <v>5</v>
      </c>
      <c r="AW128" s="3">
        <v>0</v>
      </c>
      <c r="AX128" s="3">
        <v>35</v>
      </c>
      <c r="AY128" s="3">
        <v>2</v>
      </c>
      <c r="AZ128" s="3">
        <v>0</v>
      </c>
      <c r="BA128" s="3">
        <v>14</v>
      </c>
      <c r="BB128" s="3">
        <v>0</v>
      </c>
      <c r="BC128" s="3">
        <v>0</v>
      </c>
    </row>
    <row r="129" spans="1:55" ht="15.75" hidden="1">
      <c r="A129" s="3" t="s">
        <v>167</v>
      </c>
      <c r="B129" s="3">
        <v>14</v>
      </c>
      <c r="C129" s="3" t="s">
        <v>154</v>
      </c>
      <c r="D129" s="3">
        <v>901</v>
      </c>
      <c r="E129" s="3" t="s">
        <v>130</v>
      </c>
      <c r="F129" s="3">
        <v>92</v>
      </c>
      <c r="G129" s="3">
        <v>8</v>
      </c>
      <c r="H129" s="3">
        <v>7</v>
      </c>
      <c r="I129" s="3">
        <v>9</v>
      </c>
      <c r="J129" s="3">
        <v>20</v>
      </c>
      <c r="K129" s="3">
        <v>9</v>
      </c>
      <c r="L129" s="3">
        <v>8</v>
      </c>
      <c r="M129" s="3">
        <v>6</v>
      </c>
      <c r="N129" s="3">
        <v>6</v>
      </c>
      <c r="O129" s="3">
        <v>4</v>
      </c>
      <c r="P129" s="3">
        <v>3</v>
      </c>
      <c r="Q129" s="3">
        <v>9</v>
      </c>
      <c r="R129" s="3">
        <v>4</v>
      </c>
      <c r="S129" s="3">
        <v>1</v>
      </c>
      <c r="T129" s="3">
        <v>6</v>
      </c>
      <c r="U129" s="3">
        <v>2</v>
      </c>
      <c r="V129" s="3">
        <v>5</v>
      </c>
      <c r="W129" s="3">
        <v>0</v>
      </c>
      <c r="X129" s="3">
        <v>7</v>
      </c>
      <c r="Y129" s="3">
        <v>14</v>
      </c>
      <c r="Z129" s="3">
        <v>5</v>
      </c>
      <c r="AA129" s="3">
        <v>5</v>
      </c>
      <c r="AB129" s="3">
        <v>12</v>
      </c>
      <c r="AC129" s="3">
        <v>9</v>
      </c>
      <c r="AD129" s="3">
        <v>19</v>
      </c>
      <c r="AE129" s="3">
        <v>18</v>
      </c>
      <c r="AF129" s="3">
        <v>0</v>
      </c>
      <c r="AG129" s="3">
        <v>4</v>
      </c>
      <c r="AH129" s="3">
        <v>15</v>
      </c>
      <c r="AI129" s="3">
        <v>23</v>
      </c>
      <c r="AJ129" s="3">
        <v>104</v>
      </c>
      <c r="AK129" s="3">
        <v>6</v>
      </c>
      <c r="AL129" s="3">
        <v>6</v>
      </c>
      <c r="AM129" s="3">
        <v>11</v>
      </c>
      <c r="AN129" s="3">
        <v>8</v>
      </c>
      <c r="AO129" s="3">
        <v>16</v>
      </c>
      <c r="AP129" s="3">
        <v>9</v>
      </c>
      <c r="AQ129" s="3">
        <v>27</v>
      </c>
      <c r="AR129" s="3">
        <v>6</v>
      </c>
      <c r="AS129" s="3">
        <v>23</v>
      </c>
      <c r="AT129" s="3">
        <v>1</v>
      </c>
      <c r="AU129" s="3">
        <v>104</v>
      </c>
      <c r="AV129" s="3">
        <v>19</v>
      </c>
      <c r="AW129" s="3">
        <v>4</v>
      </c>
      <c r="AX129" s="3">
        <v>3</v>
      </c>
      <c r="AY129" s="3">
        <v>4</v>
      </c>
      <c r="AZ129" s="3">
        <v>0</v>
      </c>
      <c r="BA129" s="3">
        <v>0</v>
      </c>
      <c r="BB129" s="3">
        <v>0</v>
      </c>
      <c r="BC129" s="3">
        <v>0</v>
      </c>
    </row>
    <row r="130" spans="1:55" ht="15.75" hidden="1">
      <c r="A130" s="3" t="s">
        <v>169</v>
      </c>
      <c r="B130" s="3">
        <v>23</v>
      </c>
      <c r="C130" s="3" t="s">
        <v>154</v>
      </c>
      <c r="D130" s="3">
        <v>901</v>
      </c>
      <c r="E130" s="3" t="s">
        <v>130</v>
      </c>
      <c r="F130" s="3">
        <v>92</v>
      </c>
      <c r="G130" s="3">
        <v>0</v>
      </c>
      <c r="H130" s="3">
        <v>26</v>
      </c>
      <c r="I130" s="3">
        <v>9</v>
      </c>
      <c r="J130" s="3">
        <v>23</v>
      </c>
      <c r="K130" s="3">
        <v>20</v>
      </c>
      <c r="L130" s="3">
        <v>46</v>
      </c>
      <c r="M130" s="3">
        <v>80</v>
      </c>
      <c r="N130" s="3">
        <v>135</v>
      </c>
      <c r="O130" s="3">
        <v>275</v>
      </c>
      <c r="P130" s="3">
        <v>123</v>
      </c>
      <c r="Q130" s="3">
        <v>176</v>
      </c>
      <c r="R130" s="3">
        <v>163</v>
      </c>
      <c r="S130" s="3">
        <v>230</v>
      </c>
      <c r="T130" s="3">
        <v>329</v>
      </c>
      <c r="U130" s="3">
        <v>261</v>
      </c>
      <c r="V130" s="3">
        <v>876</v>
      </c>
      <c r="W130" s="5">
        <v>2008</v>
      </c>
      <c r="X130" s="5">
        <v>3248</v>
      </c>
      <c r="Y130" s="5">
        <v>3102</v>
      </c>
      <c r="Z130" s="5">
        <v>2274</v>
      </c>
      <c r="AA130" s="5">
        <v>2100</v>
      </c>
      <c r="AB130" s="5">
        <v>2638</v>
      </c>
      <c r="AC130" s="3">
        <v>832</v>
      </c>
      <c r="AD130" s="5">
        <v>2161</v>
      </c>
      <c r="AE130" s="5">
        <v>4285</v>
      </c>
      <c r="AF130" s="5">
        <v>2839</v>
      </c>
      <c r="AG130" s="5">
        <v>3184</v>
      </c>
      <c r="AH130" s="5">
        <v>5040</v>
      </c>
      <c r="AI130" s="5">
        <v>6300</v>
      </c>
      <c r="AJ130" s="5">
        <v>4479</v>
      </c>
      <c r="AK130" s="5">
        <v>2276</v>
      </c>
      <c r="AL130" s="5">
        <v>2134</v>
      </c>
      <c r="AM130" s="5">
        <v>1712</v>
      </c>
      <c r="AN130" s="3">
        <v>352</v>
      </c>
      <c r="AO130" s="3">
        <v>89</v>
      </c>
      <c r="AP130" s="3">
        <v>317</v>
      </c>
      <c r="AQ130" s="3">
        <v>399</v>
      </c>
      <c r="AR130" s="3">
        <v>399</v>
      </c>
      <c r="AS130" s="3">
        <v>300</v>
      </c>
      <c r="AT130" s="3">
        <v>7</v>
      </c>
      <c r="AU130" s="3">
        <v>150</v>
      </c>
      <c r="AV130" s="3">
        <v>1</v>
      </c>
      <c r="AW130" s="3">
        <v>10</v>
      </c>
      <c r="AX130" s="3">
        <v>10</v>
      </c>
      <c r="AY130" s="3">
        <v>2</v>
      </c>
      <c r="AZ130" s="3">
        <v>3</v>
      </c>
      <c r="BA130" s="3">
        <v>196</v>
      </c>
      <c r="BB130" s="3">
        <v>0</v>
      </c>
      <c r="BC130" s="3">
        <v>0</v>
      </c>
    </row>
    <row r="131" spans="1:55" ht="15.75" hidden="1">
      <c r="A131" s="3" t="s">
        <v>171</v>
      </c>
      <c r="B131" s="3">
        <v>19</v>
      </c>
      <c r="C131" s="3" t="s">
        <v>154</v>
      </c>
      <c r="D131" s="3">
        <v>901</v>
      </c>
      <c r="E131" s="3" t="s">
        <v>130</v>
      </c>
      <c r="F131" s="3">
        <v>92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3</v>
      </c>
      <c r="AN131" s="3">
        <v>30</v>
      </c>
      <c r="AO131" s="3">
        <v>1</v>
      </c>
      <c r="AP131" s="3">
        <v>1</v>
      </c>
      <c r="AQ131" s="3">
        <v>2</v>
      </c>
      <c r="AR131" s="3">
        <v>0</v>
      </c>
      <c r="AS131" s="3">
        <v>10</v>
      </c>
      <c r="AT131" s="3">
        <v>0</v>
      </c>
      <c r="AU131" s="3">
        <v>12</v>
      </c>
      <c r="AV131" s="3">
        <v>414</v>
      </c>
      <c r="AW131" s="3">
        <v>811</v>
      </c>
      <c r="AX131" s="3">
        <v>179</v>
      </c>
      <c r="AY131" s="3">
        <v>10</v>
      </c>
      <c r="AZ131" s="3">
        <v>0</v>
      </c>
      <c r="BA131" s="3">
        <v>0</v>
      </c>
      <c r="BB131" s="3">
        <v>2</v>
      </c>
      <c r="BC131" s="3">
        <v>0</v>
      </c>
    </row>
    <row r="132" spans="1:55" ht="15.75" hidden="1">
      <c r="A132" s="3" t="s">
        <v>176</v>
      </c>
      <c r="B132" s="3">
        <v>233</v>
      </c>
      <c r="C132" s="3" t="s">
        <v>154</v>
      </c>
      <c r="D132" s="3">
        <v>901</v>
      </c>
      <c r="E132" s="3" t="s">
        <v>130</v>
      </c>
      <c r="F132" s="3">
        <v>92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3</v>
      </c>
      <c r="AA132" s="3">
        <v>9</v>
      </c>
      <c r="AB132" s="3">
        <v>0</v>
      </c>
      <c r="AC132" s="3">
        <v>8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20</v>
      </c>
      <c r="AW132" s="3">
        <v>20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</row>
    <row r="133" spans="1:55" ht="15.75" hidden="1">
      <c r="A133" s="3" t="s">
        <v>177</v>
      </c>
      <c r="B133" s="3">
        <v>35</v>
      </c>
      <c r="C133" s="3" t="s">
        <v>154</v>
      </c>
      <c r="D133" s="3">
        <v>901</v>
      </c>
      <c r="E133" s="3" t="s">
        <v>130</v>
      </c>
      <c r="F133" s="3">
        <v>92</v>
      </c>
      <c r="G133" s="3">
        <v>0</v>
      </c>
      <c r="H133" s="3">
        <v>0</v>
      </c>
      <c r="I133" s="3">
        <v>0</v>
      </c>
      <c r="J133" s="3">
        <v>1</v>
      </c>
      <c r="K133" s="3">
        <v>1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1</v>
      </c>
      <c r="AO133" s="3">
        <v>0</v>
      </c>
      <c r="AP133" s="3">
        <v>0</v>
      </c>
      <c r="AQ133" s="3">
        <v>0</v>
      </c>
      <c r="AR133" s="3">
        <v>5</v>
      </c>
      <c r="AS133" s="3">
        <v>1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11</v>
      </c>
      <c r="AZ133" s="3">
        <v>15</v>
      </c>
      <c r="BA133" s="3">
        <v>8</v>
      </c>
      <c r="BB133" s="3">
        <v>7</v>
      </c>
      <c r="BC133" s="3">
        <v>0</v>
      </c>
    </row>
    <row r="134" spans="1:55" ht="15.75" hidden="1">
      <c r="A134" s="3" t="s">
        <v>187</v>
      </c>
      <c r="B134" s="3">
        <v>46</v>
      </c>
      <c r="C134" s="3" t="s">
        <v>154</v>
      </c>
      <c r="D134" s="3">
        <v>901</v>
      </c>
      <c r="E134" s="3" t="s">
        <v>130</v>
      </c>
      <c r="F134" s="3">
        <v>92</v>
      </c>
      <c r="G134" s="3">
        <v>5</v>
      </c>
      <c r="H134" s="3">
        <v>13</v>
      </c>
      <c r="I134" s="3">
        <v>18</v>
      </c>
      <c r="J134" s="3">
        <v>7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16</v>
      </c>
      <c r="AX134" s="3">
        <v>16</v>
      </c>
      <c r="AY134" s="3">
        <v>4</v>
      </c>
      <c r="AZ134" s="3">
        <v>0</v>
      </c>
      <c r="BA134" s="3">
        <v>0</v>
      </c>
      <c r="BB134" s="3">
        <v>0</v>
      </c>
      <c r="BC134" s="3">
        <v>0</v>
      </c>
    </row>
    <row r="135" spans="1:55" ht="15.75" hidden="1">
      <c r="A135" s="3" t="s">
        <v>190</v>
      </c>
      <c r="B135" s="3">
        <v>49</v>
      </c>
      <c r="C135" s="3" t="s">
        <v>154</v>
      </c>
      <c r="D135" s="3">
        <v>901</v>
      </c>
      <c r="E135" s="3" t="s">
        <v>130</v>
      </c>
      <c r="F135" s="3">
        <v>92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22</v>
      </c>
      <c r="AB135" s="3">
        <v>9</v>
      </c>
      <c r="AC135" s="3">
        <v>265</v>
      </c>
      <c r="AD135" s="3">
        <v>454</v>
      </c>
      <c r="AE135" s="3">
        <v>0</v>
      </c>
      <c r="AF135" s="3">
        <v>69</v>
      </c>
      <c r="AG135" s="3">
        <v>16</v>
      </c>
      <c r="AH135" s="3">
        <v>42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28</v>
      </c>
      <c r="AT135" s="3">
        <v>41</v>
      </c>
      <c r="AU135" s="3">
        <v>39</v>
      </c>
      <c r="AV135" s="3">
        <v>23</v>
      </c>
      <c r="AW135" s="3">
        <v>23</v>
      </c>
      <c r="AX135" s="3">
        <v>41</v>
      </c>
      <c r="AY135" s="3">
        <v>14</v>
      </c>
      <c r="AZ135" s="3">
        <v>0</v>
      </c>
      <c r="BA135" s="3">
        <v>0</v>
      </c>
      <c r="BB135" s="3">
        <v>0</v>
      </c>
      <c r="BC135" s="3">
        <v>0</v>
      </c>
    </row>
    <row r="136" spans="1:55" ht="15.75" hidden="1">
      <c r="A136" s="3" t="s">
        <v>191</v>
      </c>
      <c r="B136" s="3">
        <v>72</v>
      </c>
      <c r="C136" s="3" t="s">
        <v>154</v>
      </c>
      <c r="D136" s="3">
        <v>901</v>
      </c>
      <c r="E136" s="3" t="s">
        <v>130</v>
      </c>
      <c r="F136" s="3">
        <v>92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11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35</v>
      </c>
      <c r="AZ136" s="3">
        <v>34</v>
      </c>
      <c r="BA136" s="3">
        <v>0</v>
      </c>
      <c r="BB136" s="3">
        <v>0</v>
      </c>
      <c r="BC136" s="3">
        <v>0</v>
      </c>
    </row>
    <row r="137" spans="1:55" ht="15.75" hidden="1">
      <c r="A137" s="3" t="s">
        <v>192</v>
      </c>
      <c r="B137" s="3">
        <v>55</v>
      </c>
      <c r="C137" s="3" t="s">
        <v>154</v>
      </c>
      <c r="D137" s="3">
        <v>901</v>
      </c>
      <c r="E137" s="3" t="s">
        <v>130</v>
      </c>
      <c r="F137" s="3">
        <v>92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6</v>
      </c>
      <c r="BB137" s="3">
        <v>0</v>
      </c>
      <c r="BC137" s="3">
        <v>0</v>
      </c>
    </row>
    <row r="138" spans="1:55" ht="15.75" hidden="1">
      <c r="A138" s="3" t="s">
        <v>205</v>
      </c>
      <c r="B138" s="3">
        <v>86</v>
      </c>
      <c r="C138" s="3" t="s">
        <v>154</v>
      </c>
      <c r="D138" s="3">
        <v>901</v>
      </c>
      <c r="E138" s="3" t="s">
        <v>130</v>
      </c>
      <c r="F138" s="3">
        <v>92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37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</row>
    <row r="139" spans="1:55" ht="15.75" hidden="1">
      <c r="A139" s="3" t="s">
        <v>206</v>
      </c>
      <c r="B139" s="3">
        <v>88</v>
      </c>
      <c r="C139" s="3" t="s">
        <v>154</v>
      </c>
      <c r="D139" s="3">
        <v>901</v>
      </c>
      <c r="E139" s="3" t="s">
        <v>130</v>
      </c>
      <c r="F139" s="3">
        <v>92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7</v>
      </c>
      <c r="Z139" s="3">
        <v>11</v>
      </c>
      <c r="AA139" s="3">
        <v>0</v>
      </c>
      <c r="AB139" s="3">
        <v>0</v>
      </c>
      <c r="AC139" s="3">
        <v>9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</row>
    <row r="140" spans="1:55" ht="15.75" hidden="1">
      <c r="A140" s="3" t="s">
        <v>215</v>
      </c>
      <c r="B140" s="3">
        <v>103</v>
      </c>
      <c r="C140" s="3" t="s">
        <v>154</v>
      </c>
      <c r="D140" s="3">
        <v>901</v>
      </c>
      <c r="E140" s="3" t="s">
        <v>130</v>
      </c>
      <c r="F140" s="3">
        <v>92</v>
      </c>
      <c r="G140" s="3">
        <v>0</v>
      </c>
      <c r="H140" s="3">
        <v>8</v>
      </c>
      <c r="I140" s="3">
        <v>1</v>
      </c>
      <c r="J140" s="3">
        <v>1</v>
      </c>
      <c r="K140" s="3">
        <v>0</v>
      </c>
      <c r="L140" s="3">
        <v>1</v>
      </c>
      <c r="M140" s="3">
        <v>0</v>
      </c>
      <c r="N140" s="3">
        <v>2</v>
      </c>
      <c r="O140" s="3">
        <v>6</v>
      </c>
      <c r="P140" s="3">
        <v>1</v>
      </c>
      <c r="Q140" s="3">
        <v>0</v>
      </c>
      <c r="R140" s="3">
        <v>1</v>
      </c>
      <c r="S140" s="3">
        <v>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42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173</v>
      </c>
      <c r="AX140" s="3">
        <v>579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</row>
    <row r="141" spans="1:55" ht="15.75" hidden="1">
      <c r="A141" s="3" t="s">
        <v>230</v>
      </c>
      <c r="B141" s="3">
        <v>129</v>
      </c>
      <c r="C141" s="3" t="s">
        <v>154</v>
      </c>
      <c r="D141" s="3">
        <v>901</v>
      </c>
      <c r="E141" s="3" t="s">
        <v>130</v>
      </c>
      <c r="F141" s="3">
        <v>92</v>
      </c>
      <c r="G141" s="3">
        <v>4</v>
      </c>
      <c r="H141" s="3">
        <v>1</v>
      </c>
      <c r="I141" s="3">
        <v>2</v>
      </c>
      <c r="J141" s="3">
        <v>1</v>
      </c>
      <c r="K141" s="3">
        <v>2</v>
      </c>
      <c r="L141" s="3">
        <v>2</v>
      </c>
      <c r="M141" s="3">
        <v>0</v>
      </c>
      <c r="N141" s="3">
        <v>0</v>
      </c>
      <c r="O141" s="3">
        <v>0</v>
      </c>
      <c r="P141" s="3">
        <v>0</v>
      </c>
      <c r="Q141" s="3">
        <v>3</v>
      </c>
      <c r="R141" s="3">
        <v>8</v>
      </c>
      <c r="S141" s="3">
        <v>3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7</v>
      </c>
      <c r="AE141" s="3">
        <v>0</v>
      </c>
      <c r="AF141" s="3">
        <v>0</v>
      </c>
      <c r="AG141" s="3">
        <v>2</v>
      </c>
      <c r="AH141" s="3">
        <v>1</v>
      </c>
      <c r="AI141" s="3">
        <v>2</v>
      </c>
      <c r="AJ141" s="3">
        <v>2</v>
      </c>
      <c r="AK141" s="3">
        <v>1</v>
      </c>
      <c r="AL141" s="3">
        <v>0</v>
      </c>
      <c r="AM141" s="3">
        <v>3</v>
      </c>
      <c r="AN141" s="3">
        <v>2</v>
      </c>
      <c r="AO141" s="3">
        <v>3</v>
      </c>
      <c r="AP141" s="3">
        <v>3</v>
      </c>
      <c r="AQ141" s="3">
        <v>2</v>
      </c>
      <c r="AR141" s="3">
        <v>0</v>
      </c>
      <c r="AS141" s="3">
        <v>0</v>
      </c>
      <c r="AT141" s="3">
        <v>0</v>
      </c>
      <c r="AU141" s="3">
        <v>0</v>
      </c>
      <c r="AV141" s="3">
        <v>1</v>
      </c>
      <c r="AW141" s="3">
        <v>0</v>
      </c>
      <c r="AX141" s="3">
        <v>0</v>
      </c>
      <c r="AY141" s="3">
        <v>5</v>
      </c>
      <c r="AZ141" s="3">
        <v>212</v>
      </c>
      <c r="BA141" s="3">
        <v>37</v>
      </c>
      <c r="BB141" s="3">
        <v>82</v>
      </c>
      <c r="BC141" s="3">
        <v>0</v>
      </c>
    </row>
    <row r="142" spans="1:55" ht="15.75" hidden="1">
      <c r="A142" s="3" t="s">
        <v>233</v>
      </c>
      <c r="B142" s="3">
        <v>132</v>
      </c>
      <c r="C142" s="3" t="s">
        <v>154</v>
      </c>
      <c r="D142" s="3">
        <v>901</v>
      </c>
      <c r="E142" s="3" t="s">
        <v>130</v>
      </c>
      <c r="F142" s="3">
        <v>92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</row>
    <row r="143" spans="1:55" ht="15.75" hidden="1">
      <c r="A143" s="3" t="s">
        <v>234</v>
      </c>
      <c r="B143" s="3">
        <v>133</v>
      </c>
      <c r="C143" s="3" t="s">
        <v>154</v>
      </c>
      <c r="D143" s="3">
        <v>901</v>
      </c>
      <c r="E143" s="3" t="s">
        <v>130</v>
      </c>
      <c r="F143" s="3">
        <v>92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4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8</v>
      </c>
      <c r="AZ143" s="3">
        <v>0</v>
      </c>
      <c r="BA143" s="3">
        <v>0</v>
      </c>
      <c r="BB143" s="3">
        <v>0</v>
      </c>
      <c r="BC143" s="3">
        <v>0</v>
      </c>
    </row>
    <row r="144" spans="1:55" ht="15.75" hidden="1">
      <c r="A144" s="3" t="s">
        <v>239</v>
      </c>
      <c r="B144" s="3">
        <v>141</v>
      </c>
      <c r="C144" s="3" t="s">
        <v>154</v>
      </c>
      <c r="D144" s="3">
        <v>901</v>
      </c>
      <c r="E144" s="3" t="s">
        <v>130</v>
      </c>
      <c r="F144" s="3">
        <v>92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8</v>
      </c>
      <c r="AW144" s="3">
        <v>0</v>
      </c>
      <c r="AX144" s="3">
        <v>0</v>
      </c>
      <c r="AY144" s="3">
        <v>28</v>
      </c>
      <c r="AZ144" s="3">
        <v>0</v>
      </c>
      <c r="BA144" s="3">
        <v>0</v>
      </c>
      <c r="BB144" s="3">
        <v>0</v>
      </c>
      <c r="BC144" s="3">
        <v>0</v>
      </c>
    </row>
    <row r="145" spans="1:55" ht="15.75" hidden="1">
      <c r="A145" s="3" t="s">
        <v>240</v>
      </c>
      <c r="B145" s="3">
        <v>273</v>
      </c>
      <c r="C145" s="3" t="s">
        <v>154</v>
      </c>
      <c r="D145" s="3">
        <v>901</v>
      </c>
      <c r="E145" s="3" t="s">
        <v>130</v>
      </c>
      <c r="F145" s="3">
        <v>92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3">
        <v>0</v>
      </c>
      <c r="BA145" s="3">
        <v>22</v>
      </c>
      <c r="BB145" s="3">
        <v>0</v>
      </c>
      <c r="BC145" s="3">
        <v>0</v>
      </c>
    </row>
    <row r="146" spans="1:55" ht="15.75" hidden="1">
      <c r="A146" s="3" t="s">
        <v>19</v>
      </c>
      <c r="B146" s="3">
        <v>147</v>
      </c>
      <c r="C146" s="3" t="s">
        <v>154</v>
      </c>
      <c r="D146" s="3">
        <v>901</v>
      </c>
      <c r="E146" s="3" t="s">
        <v>130</v>
      </c>
      <c r="F146" s="3">
        <v>92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53</v>
      </c>
      <c r="AR146" s="3">
        <v>101</v>
      </c>
      <c r="AS146" s="3">
        <v>16</v>
      </c>
      <c r="AT146" s="3">
        <v>27</v>
      </c>
      <c r="AU146" s="3">
        <v>88</v>
      </c>
      <c r="AV146" s="3">
        <v>123</v>
      </c>
      <c r="AW146" s="3">
        <v>106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</row>
    <row r="147" spans="1:55" ht="15.75" hidden="1">
      <c r="A147" s="3" t="s">
        <v>20</v>
      </c>
      <c r="B147" s="3">
        <v>149</v>
      </c>
      <c r="C147" s="3" t="s">
        <v>154</v>
      </c>
      <c r="D147" s="3">
        <v>901</v>
      </c>
      <c r="E147" s="3" t="s">
        <v>130</v>
      </c>
      <c r="F147" s="3">
        <v>92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13</v>
      </c>
      <c r="AT147" s="3">
        <v>0</v>
      </c>
      <c r="AU147" s="3">
        <v>0</v>
      </c>
      <c r="AV147" s="3">
        <v>0</v>
      </c>
      <c r="AW147" s="3">
        <v>55</v>
      </c>
      <c r="AX147" s="3">
        <v>249</v>
      </c>
      <c r="AY147" s="3">
        <v>292</v>
      </c>
      <c r="AZ147" s="3">
        <v>393</v>
      </c>
      <c r="BA147" s="3">
        <v>295</v>
      </c>
      <c r="BB147" s="3">
        <v>183</v>
      </c>
      <c r="BC147" s="3">
        <v>0</v>
      </c>
    </row>
    <row r="148" spans="1:55" ht="15.75" hidden="1">
      <c r="A148" s="3" t="s">
        <v>22</v>
      </c>
      <c r="B148" s="3">
        <v>158</v>
      </c>
      <c r="C148" s="3" t="s">
        <v>154</v>
      </c>
      <c r="D148" s="3">
        <v>901</v>
      </c>
      <c r="E148" s="3" t="s">
        <v>130</v>
      </c>
      <c r="F148" s="3">
        <v>92</v>
      </c>
      <c r="G148" s="3">
        <v>0</v>
      </c>
      <c r="H148" s="3">
        <v>0</v>
      </c>
      <c r="I148" s="3">
        <v>0</v>
      </c>
      <c r="J148" s="3">
        <v>10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5</v>
      </c>
      <c r="AU148" s="3">
        <v>0</v>
      </c>
      <c r="AV148" s="3">
        <v>8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</row>
    <row r="149" spans="1:55" ht="15.75" hidden="1">
      <c r="A149" s="3" t="s">
        <v>23</v>
      </c>
      <c r="B149" s="3">
        <v>160</v>
      </c>
      <c r="C149" s="3" t="s">
        <v>154</v>
      </c>
      <c r="D149" s="3">
        <v>901</v>
      </c>
      <c r="E149" s="3" t="s">
        <v>130</v>
      </c>
      <c r="F149" s="3">
        <v>92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1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</row>
    <row r="150" spans="1:55" ht="15.75" hidden="1">
      <c r="A150" s="3" t="s">
        <v>30</v>
      </c>
      <c r="B150" s="3">
        <v>168</v>
      </c>
      <c r="C150" s="3" t="s">
        <v>154</v>
      </c>
      <c r="D150" s="3">
        <v>901</v>
      </c>
      <c r="E150" s="3" t="s">
        <v>130</v>
      </c>
      <c r="F150" s="3">
        <v>92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</v>
      </c>
      <c r="R150" s="3">
        <v>1</v>
      </c>
      <c r="S150" s="3">
        <v>1</v>
      </c>
      <c r="T150" s="3">
        <v>0</v>
      </c>
      <c r="U150" s="3">
        <v>1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21</v>
      </c>
      <c r="BA150" s="3">
        <v>0</v>
      </c>
      <c r="BB150" s="3">
        <v>0</v>
      </c>
      <c r="BC150" s="3">
        <v>0</v>
      </c>
    </row>
    <row r="151" spans="1:55" ht="15.75" hidden="1">
      <c r="A151" s="3" t="s">
        <v>33</v>
      </c>
      <c r="B151" s="3">
        <v>70</v>
      </c>
      <c r="C151" s="3" t="s">
        <v>154</v>
      </c>
      <c r="D151" s="3">
        <v>901</v>
      </c>
      <c r="E151" s="3" t="s">
        <v>130</v>
      </c>
      <c r="F151" s="3">
        <v>92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</row>
    <row r="152" spans="1:55" ht="15.75" hidden="1">
      <c r="A152" s="3" t="s">
        <v>37</v>
      </c>
      <c r="B152" s="3">
        <v>37</v>
      </c>
      <c r="C152" s="3" t="s">
        <v>154</v>
      </c>
      <c r="D152" s="3">
        <v>901</v>
      </c>
      <c r="E152" s="3" t="s">
        <v>130</v>
      </c>
      <c r="F152" s="3">
        <v>92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</row>
    <row r="153" spans="1:55" ht="15.75" hidden="1">
      <c r="A153" s="3" t="s">
        <v>41</v>
      </c>
      <c r="B153" s="3">
        <v>215</v>
      </c>
      <c r="C153" s="3" t="s">
        <v>154</v>
      </c>
      <c r="D153" s="3">
        <v>901</v>
      </c>
      <c r="E153" s="3" t="s">
        <v>130</v>
      </c>
      <c r="F153" s="3">
        <v>92</v>
      </c>
      <c r="G153" s="3">
        <v>2</v>
      </c>
      <c r="H153" s="3">
        <v>3</v>
      </c>
      <c r="I153" s="3">
        <v>1</v>
      </c>
      <c r="J153" s="3">
        <v>1</v>
      </c>
      <c r="K153" s="3">
        <v>3</v>
      </c>
      <c r="L153" s="3">
        <v>3</v>
      </c>
      <c r="M153" s="3">
        <v>3</v>
      </c>
      <c r="N153" s="3">
        <v>2</v>
      </c>
      <c r="O153" s="3">
        <v>2</v>
      </c>
      <c r="P153" s="3">
        <v>1</v>
      </c>
      <c r="Q153" s="3">
        <v>1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1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3</v>
      </c>
      <c r="AT153" s="3">
        <v>1</v>
      </c>
      <c r="AU153" s="3">
        <v>12</v>
      </c>
      <c r="AV153" s="3">
        <v>45</v>
      </c>
      <c r="AW153" s="3">
        <v>37</v>
      </c>
      <c r="AX153" s="3">
        <v>37</v>
      </c>
      <c r="AY153" s="3">
        <v>9</v>
      </c>
      <c r="AZ153" s="3">
        <v>0</v>
      </c>
      <c r="BA153" s="3">
        <v>75</v>
      </c>
      <c r="BB153" s="3">
        <v>73</v>
      </c>
      <c r="BC153" s="3">
        <v>0</v>
      </c>
    </row>
    <row r="154" spans="1:55" ht="15.75" hidden="1">
      <c r="A154" s="3" t="s">
        <v>44</v>
      </c>
      <c r="B154" s="3">
        <v>188</v>
      </c>
      <c r="C154" s="3" t="s">
        <v>154</v>
      </c>
      <c r="D154" s="3">
        <v>901</v>
      </c>
      <c r="E154" s="3" t="s">
        <v>130</v>
      </c>
      <c r="F154" s="3">
        <v>92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12</v>
      </c>
      <c r="AU154" s="3">
        <v>0</v>
      </c>
      <c r="AV154" s="3">
        <v>0</v>
      </c>
      <c r="AW154" s="3">
        <v>15</v>
      </c>
      <c r="AX154" s="3">
        <v>4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</row>
    <row r="155" spans="1:55" ht="15.75" hidden="1">
      <c r="A155" s="3" t="s">
        <v>45</v>
      </c>
      <c r="B155" s="3">
        <v>191</v>
      </c>
      <c r="C155" s="3" t="s">
        <v>154</v>
      </c>
      <c r="D155" s="3">
        <v>901</v>
      </c>
      <c r="E155" s="3" t="s">
        <v>130</v>
      </c>
      <c r="F155" s="3">
        <v>92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2</v>
      </c>
      <c r="AZ155" s="3">
        <v>0</v>
      </c>
      <c r="BA155" s="3">
        <v>0</v>
      </c>
      <c r="BB155" s="3">
        <v>0</v>
      </c>
      <c r="BC155" s="3">
        <v>0</v>
      </c>
    </row>
    <row r="156" spans="1:55" ht="15.75" hidden="1">
      <c r="A156" s="3" t="s">
        <v>49</v>
      </c>
      <c r="B156" s="3">
        <v>196</v>
      </c>
      <c r="C156" s="3" t="s">
        <v>154</v>
      </c>
      <c r="D156" s="3">
        <v>901</v>
      </c>
      <c r="E156" s="3" t="s">
        <v>130</v>
      </c>
      <c r="F156" s="3">
        <v>92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26</v>
      </c>
      <c r="AO156" s="3">
        <v>4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1</v>
      </c>
      <c r="AX156" s="3">
        <v>1</v>
      </c>
      <c r="AY156" s="3">
        <v>0</v>
      </c>
      <c r="AZ156" s="3">
        <v>75</v>
      </c>
      <c r="BA156" s="3">
        <v>49</v>
      </c>
      <c r="BB156" s="3">
        <v>0</v>
      </c>
      <c r="BC156" s="3">
        <v>0</v>
      </c>
    </row>
    <row r="157" spans="1:55" ht="15.75" hidden="1">
      <c r="A157" s="3" t="s">
        <v>51</v>
      </c>
      <c r="B157" s="3">
        <v>201</v>
      </c>
      <c r="C157" s="3" t="s">
        <v>154</v>
      </c>
      <c r="D157" s="3">
        <v>901</v>
      </c>
      <c r="E157" s="3" t="s">
        <v>130</v>
      </c>
      <c r="F157" s="3">
        <v>92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3</v>
      </c>
      <c r="W157" s="3">
        <v>0</v>
      </c>
      <c r="X157" s="3">
        <v>0</v>
      </c>
      <c r="Y157" s="3">
        <v>19</v>
      </c>
      <c r="Z157" s="3">
        <v>1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74</v>
      </c>
      <c r="AW157" s="3">
        <v>0</v>
      </c>
      <c r="AX157" s="3">
        <v>0</v>
      </c>
      <c r="AY157" s="3">
        <v>0</v>
      </c>
      <c r="AZ157" s="3">
        <v>71</v>
      </c>
      <c r="BA157" s="3">
        <v>0</v>
      </c>
      <c r="BB157" s="3">
        <v>0</v>
      </c>
      <c r="BC157" s="3">
        <v>0</v>
      </c>
    </row>
    <row r="158" spans="1:55" ht="15.75" hidden="1">
      <c r="A158" s="3" t="s">
        <v>56</v>
      </c>
      <c r="B158" s="3">
        <v>209</v>
      </c>
      <c r="C158" s="3" t="s">
        <v>154</v>
      </c>
      <c r="D158" s="3">
        <v>901</v>
      </c>
      <c r="E158" s="3" t="s">
        <v>130</v>
      </c>
      <c r="F158" s="3">
        <v>92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8</v>
      </c>
      <c r="AJ158" s="3">
        <v>182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7</v>
      </c>
      <c r="AR158" s="3">
        <v>2</v>
      </c>
      <c r="AS158" s="3">
        <v>1</v>
      </c>
      <c r="AT158" s="3">
        <v>18</v>
      </c>
      <c r="AU158" s="3">
        <v>6</v>
      </c>
      <c r="AV158" s="3">
        <v>7</v>
      </c>
      <c r="AW158" s="3">
        <v>16</v>
      </c>
      <c r="AX158" s="3">
        <v>130</v>
      </c>
      <c r="AY158" s="3">
        <v>146</v>
      </c>
      <c r="AZ158" s="3">
        <v>0</v>
      </c>
      <c r="BA158" s="3">
        <v>0</v>
      </c>
      <c r="BB158" s="3">
        <v>0</v>
      </c>
      <c r="BC158" s="3">
        <v>0</v>
      </c>
    </row>
    <row r="159" spans="1:55" ht="15.75" hidden="1">
      <c r="A159" s="3" t="s">
        <v>66</v>
      </c>
      <c r="B159" s="3">
        <v>235</v>
      </c>
      <c r="C159" s="3" t="s">
        <v>154</v>
      </c>
      <c r="D159" s="3">
        <v>901</v>
      </c>
      <c r="E159" s="3" t="s">
        <v>130</v>
      </c>
      <c r="F159" s="3">
        <v>92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16</v>
      </c>
      <c r="AU159" s="3">
        <v>0</v>
      </c>
      <c r="AV159" s="3">
        <v>145</v>
      </c>
      <c r="AW159" s="3">
        <v>0</v>
      </c>
      <c r="AX159" s="3">
        <v>7</v>
      </c>
      <c r="AY159" s="3">
        <v>0</v>
      </c>
      <c r="AZ159" s="3">
        <v>0</v>
      </c>
      <c r="BA159" s="3">
        <v>0</v>
      </c>
      <c r="BB159" s="3">
        <v>2</v>
      </c>
      <c r="BC159" s="3">
        <v>0</v>
      </c>
    </row>
    <row r="160" spans="1:55" ht="15.75" hidden="1">
      <c r="A160" s="3" t="s">
        <v>67</v>
      </c>
      <c r="B160" s="3">
        <v>155</v>
      </c>
      <c r="C160" s="3" t="s">
        <v>154</v>
      </c>
      <c r="D160" s="3">
        <v>901</v>
      </c>
      <c r="E160" s="3" t="s">
        <v>130</v>
      </c>
      <c r="F160" s="3">
        <v>92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98</v>
      </c>
      <c r="AO160" s="3">
        <v>35</v>
      </c>
      <c r="AP160" s="3">
        <v>189</v>
      </c>
      <c r="AQ160" s="3">
        <v>200</v>
      </c>
      <c r="AR160" s="3">
        <v>220</v>
      </c>
      <c r="AS160" s="3">
        <v>250</v>
      </c>
      <c r="AT160" s="3">
        <v>250</v>
      </c>
      <c r="AU160" s="3">
        <v>250</v>
      </c>
      <c r="AV160" s="3">
        <v>250</v>
      </c>
      <c r="AW160" s="3">
        <v>250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</row>
    <row r="161" spans="1:55" ht="15.75" hidden="1">
      <c r="A161" s="3" t="s">
        <v>69</v>
      </c>
      <c r="B161" s="3">
        <v>237</v>
      </c>
      <c r="C161" s="3" t="s">
        <v>154</v>
      </c>
      <c r="D161" s="3">
        <v>901</v>
      </c>
      <c r="E161" s="3" t="s">
        <v>130</v>
      </c>
      <c r="F161" s="3">
        <v>92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38</v>
      </c>
      <c r="AT161" s="3">
        <v>0</v>
      </c>
      <c r="AU161" s="3">
        <v>0</v>
      </c>
      <c r="AV161" s="3">
        <v>2</v>
      </c>
      <c r="AW161" s="3">
        <v>1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</row>
    <row r="162" spans="1:55" ht="15.75" hidden="1">
      <c r="A162" s="3" t="s">
        <v>73</v>
      </c>
      <c r="B162" s="3">
        <v>181</v>
      </c>
      <c r="C162" s="3" t="s">
        <v>154</v>
      </c>
      <c r="D162" s="3">
        <v>901</v>
      </c>
      <c r="E162" s="3" t="s">
        <v>130</v>
      </c>
      <c r="F162" s="3">
        <v>92</v>
      </c>
      <c r="G162" s="3">
        <v>100</v>
      </c>
      <c r="H162" s="3">
        <v>100</v>
      </c>
      <c r="I162" s="3">
        <v>100</v>
      </c>
      <c r="J162" s="3">
        <v>181</v>
      </c>
      <c r="K162" s="3">
        <v>150</v>
      </c>
      <c r="L162" s="3">
        <v>24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48</v>
      </c>
      <c r="V162" s="3">
        <v>42</v>
      </c>
      <c r="W162" s="3">
        <v>112</v>
      </c>
      <c r="X162" s="3">
        <v>663</v>
      </c>
      <c r="Y162" s="3">
        <v>135</v>
      </c>
      <c r="Z162" s="3">
        <v>160</v>
      </c>
      <c r="AA162" s="3">
        <v>8</v>
      </c>
      <c r="AB162" s="3">
        <v>9</v>
      </c>
      <c r="AC162" s="3">
        <v>4</v>
      </c>
      <c r="AD162" s="3">
        <v>31</v>
      </c>
      <c r="AE162" s="3">
        <v>54</v>
      </c>
      <c r="AF162" s="3">
        <v>31</v>
      </c>
      <c r="AG162" s="3">
        <v>297</v>
      </c>
      <c r="AH162" s="3">
        <v>67</v>
      </c>
      <c r="AI162" s="3">
        <v>0</v>
      </c>
      <c r="AJ162" s="3">
        <v>247</v>
      </c>
      <c r="AK162" s="3">
        <v>26</v>
      </c>
      <c r="AL162" s="3">
        <v>207</v>
      </c>
      <c r="AM162" s="3">
        <v>524</v>
      </c>
      <c r="AN162" s="3">
        <v>307</v>
      </c>
      <c r="AO162" s="3">
        <v>375</v>
      </c>
      <c r="AP162" s="3">
        <v>234</v>
      </c>
      <c r="AQ162" s="3">
        <v>149</v>
      </c>
      <c r="AR162" s="3">
        <v>143</v>
      </c>
      <c r="AS162" s="3">
        <v>315</v>
      </c>
      <c r="AT162" s="3">
        <v>244</v>
      </c>
      <c r="AU162" s="3">
        <v>21</v>
      </c>
      <c r="AV162" s="3">
        <v>154</v>
      </c>
      <c r="AW162" s="3">
        <v>63</v>
      </c>
      <c r="AX162" s="3">
        <v>70</v>
      </c>
      <c r="AY162" s="3">
        <v>3</v>
      </c>
      <c r="AZ162" s="3">
        <v>49</v>
      </c>
      <c r="BA162" s="3">
        <v>0</v>
      </c>
      <c r="BB162" s="3">
        <v>0</v>
      </c>
      <c r="BC162" s="3">
        <v>0</v>
      </c>
    </row>
    <row r="163" spans="1:55" ht="15.75" hidden="1">
      <c r="A163" s="3" t="s">
        <v>133</v>
      </c>
      <c r="B163" s="3">
        <v>15</v>
      </c>
      <c r="C163" s="3" t="s">
        <v>154</v>
      </c>
      <c r="D163" s="3">
        <v>901</v>
      </c>
      <c r="E163" s="3" t="s">
        <v>130</v>
      </c>
      <c r="F163" s="3">
        <v>92</v>
      </c>
      <c r="G163" s="5">
        <v>1273</v>
      </c>
      <c r="H163" s="5">
        <v>3635</v>
      </c>
      <c r="I163" s="5">
        <v>2879</v>
      </c>
      <c r="J163" s="5">
        <v>4626</v>
      </c>
      <c r="K163" s="5">
        <v>8142</v>
      </c>
      <c r="L163" s="5">
        <v>10910</v>
      </c>
      <c r="M163" s="5">
        <v>11315</v>
      </c>
      <c r="N163" s="5">
        <v>7807</v>
      </c>
      <c r="O163" s="5">
        <v>6966</v>
      </c>
      <c r="P163" s="5">
        <v>10218</v>
      </c>
      <c r="Q163" s="5">
        <v>9414</v>
      </c>
      <c r="R163" s="5">
        <v>11503</v>
      </c>
      <c r="S163" s="5">
        <v>13673</v>
      </c>
      <c r="T163" s="5">
        <v>21061</v>
      </c>
      <c r="U163" s="5">
        <v>22349</v>
      </c>
      <c r="V163" s="5">
        <v>35200</v>
      </c>
      <c r="W163" s="5">
        <v>51946</v>
      </c>
      <c r="X163" s="5">
        <v>67010</v>
      </c>
      <c r="Y163" s="5">
        <v>92038</v>
      </c>
      <c r="Z163" s="5">
        <v>107803</v>
      </c>
      <c r="AA163" s="5">
        <v>93553</v>
      </c>
      <c r="AB163" s="5">
        <v>83717</v>
      </c>
      <c r="AC163" s="5">
        <v>76281</v>
      </c>
      <c r="AD163" s="5">
        <v>90477</v>
      </c>
      <c r="AE163" s="5">
        <v>107379</v>
      </c>
      <c r="AF163" s="5">
        <v>144923</v>
      </c>
      <c r="AG163" s="5">
        <v>191931</v>
      </c>
      <c r="AH163" s="5">
        <v>220053</v>
      </c>
      <c r="AI163" s="5">
        <v>224025</v>
      </c>
      <c r="AJ163" s="5">
        <v>310565</v>
      </c>
      <c r="AK163" s="5">
        <v>337137</v>
      </c>
      <c r="AL163" s="5">
        <v>429717</v>
      </c>
      <c r="AM163" s="5">
        <v>422349</v>
      </c>
      <c r="AN163" s="5">
        <v>415093</v>
      </c>
      <c r="AO163" s="5">
        <v>445628</v>
      </c>
      <c r="AP163" s="5">
        <v>449921</v>
      </c>
      <c r="AQ163" s="5">
        <v>398368</v>
      </c>
      <c r="AR163" s="5">
        <v>418264</v>
      </c>
      <c r="AS163" s="5">
        <v>399102</v>
      </c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ht="15.75" hidden="1">
      <c r="A164" s="3" t="s">
        <v>180</v>
      </c>
      <c r="B164" s="3">
        <v>51</v>
      </c>
      <c r="C164" s="3" t="s">
        <v>154</v>
      </c>
      <c r="D164" s="3">
        <v>901</v>
      </c>
      <c r="E164" s="3" t="s">
        <v>130</v>
      </c>
      <c r="F164" s="3">
        <v>92</v>
      </c>
      <c r="G164" s="5">
        <v>2116</v>
      </c>
      <c r="H164" s="5">
        <v>1482</v>
      </c>
      <c r="I164" s="5">
        <v>1515</v>
      </c>
      <c r="J164" s="5">
        <v>1927</v>
      </c>
      <c r="K164" s="5">
        <v>1620</v>
      </c>
      <c r="L164" s="5">
        <v>2375</v>
      </c>
      <c r="M164" s="5">
        <v>3694</v>
      </c>
      <c r="N164" s="5">
        <v>2695</v>
      </c>
      <c r="O164" s="5">
        <v>2925</v>
      </c>
      <c r="P164" s="5">
        <v>3800</v>
      </c>
      <c r="Q164" s="5">
        <v>4500</v>
      </c>
      <c r="R164" s="5">
        <v>4202</v>
      </c>
      <c r="S164" s="5">
        <v>3805</v>
      </c>
      <c r="T164" s="5">
        <v>5193</v>
      </c>
      <c r="U164" s="5">
        <v>6125</v>
      </c>
      <c r="V164" s="5">
        <v>6381</v>
      </c>
      <c r="W164" s="5">
        <v>7227</v>
      </c>
      <c r="X164" s="5">
        <v>7514</v>
      </c>
      <c r="Y164" s="5">
        <v>18819</v>
      </c>
      <c r="Z164" s="5">
        <v>9047</v>
      </c>
      <c r="AA164" s="5">
        <v>10769</v>
      </c>
      <c r="AB164" s="5">
        <v>12537</v>
      </c>
      <c r="AC164" s="5">
        <v>10859</v>
      </c>
      <c r="AD164" s="5">
        <v>10226</v>
      </c>
      <c r="AE164" s="5">
        <v>8601</v>
      </c>
      <c r="AF164" s="5">
        <v>10195</v>
      </c>
      <c r="AG164" s="5">
        <v>11543</v>
      </c>
      <c r="AH164" s="5">
        <v>14087</v>
      </c>
      <c r="AI164" s="5">
        <v>11400</v>
      </c>
      <c r="AJ164" s="5">
        <v>13000</v>
      </c>
      <c r="AK164" s="5">
        <v>17512</v>
      </c>
      <c r="AL164" s="5">
        <v>22851</v>
      </c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ht="15.75" hidden="1">
      <c r="A165" s="3" t="s">
        <v>199</v>
      </c>
      <c r="B165" s="3">
        <v>62</v>
      </c>
      <c r="C165" s="3" t="s">
        <v>154</v>
      </c>
      <c r="D165" s="3">
        <v>901</v>
      </c>
      <c r="E165" s="3" t="s">
        <v>130</v>
      </c>
      <c r="F165" s="3">
        <v>92</v>
      </c>
      <c r="G165" s="3">
        <v>3</v>
      </c>
      <c r="H165" s="3">
        <v>9</v>
      </c>
      <c r="I165" s="3">
        <v>14</v>
      </c>
      <c r="J165" s="3">
        <v>18</v>
      </c>
      <c r="K165" s="3">
        <v>9</v>
      </c>
      <c r="L165" s="3">
        <v>3</v>
      </c>
      <c r="M165" s="3">
        <v>4</v>
      </c>
      <c r="N165" s="3">
        <v>4</v>
      </c>
      <c r="O165" s="3">
        <v>0</v>
      </c>
      <c r="P165" s="3">
        <v>9</v>
      </c>
      <c r="Q165" s="3">
        <v>4</v>
      </c>
      <c r="R165" s="3">
        <v>63</v>
      </c>
      <c r="S165" s="3">
        <v>124</v>
      </c>
      <c r="T165" s="3">
        <v>240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15.75" hidden="1">
      <c r="A166" s="3" t="s">
        <v>48</v>
      </c>
      <c r="B166" s="3">
        <v>186</v>
      </c>
      <c r="C166" s="3" t="s">
        <v>154</v>
      </c>
      <c r="D166" s="3">
        <v>901</v>
      </c>
      <c r="E166" s="3" t="s">
        <v>130</v>
      </c>
      <c r="F166" s="3">
        <v>92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>
        <v>12</v>
      </c>
      <c r="AM166" s="3">
        <v>0</v>
      </c>
      <c r="AN166" s="3">
        <v>0</v>
      </c>
      <c r="AO166" s="3">
        <v>0</v>
      </c>
      <c r="AP166" s="5">
        <v>1478</v>
      </c>
      <c r="AQ166" s="5">
        <v>1044</v>
      </c>
      <c r="AR166" s="5">
        <v>1233</v>
      </c>
      <c r="AS166" s="3">
        <v>6</v>
      </c>
      <c r="AT166" s="5">
        <v>1098</v>
      </c>
      <c r="AU166" s="3">
        <v>884</v>
      </c>
      <c r="AV166" s="3">
        <v>904</v>
      </c>
      <c r="AW166" s="3">
        <v>563</v>
      </c>
      <c r="AX166" s="5">
        <v>1690</v>
      </c>
      <c r="AY166" s="5">
        <v>2013</v>
      </c>
      <c r="AZ166" s="2"/>
      <c r="BA166" s="2"/>
      <c r="BB166" s="2"/>
      <c r="BC166" s="2"/>
    </row>
    <row r="167" spans="1:55" ht="15.75" hidden="1">
      <c r="A167" s="3" t="s">
        <v>64</v>
      </c>
      <c r="B167" s="3">
        <v>228</v>
      </c>
      <c r="C167" s="3" t="s">
        <v>154</v>
      </c>
      <c r="D167" s="3">
        <v>901</v>
      </c>
      <c r="E167" s="3" t="s">
        <v>130</v>
      </c>
      <c r="F167" s="3">
        <v>92</v>
      </c>
      <c r="G167" s="5">
        <v>2644</v>
      </c>
      <c r="H167" s="5">
        <v>2878</v>
      </c>
      <c r="I167" s="5">
        <v>2110</v>
      </c>
      <c r="J167" s="5">
        <v>2988</v>
      </c>
      <c r="K167" s="5">
        <v>3223</v>
      </c>
      <c r="L167" s="5">
        <v>4793</v>
      </c>
      <c r="M167" s="5">
        <v>4737</v>
      </c>
      <c r="N167" s="5">
        <v>5059</v>
      </c>
      <c r="O167" s="5">
        <v>5460</v>
      </c>
      <c r="P167" s="5">
        <v>4889</v>
      </c>
      <c r="Q167" s="5">
        <v>5009</v>
      </c>
      <c r="R167" s="5">
        <v>5124</v>
      </c>
      <c r="S167" s="5">
        <v>6082</v>
      </c>
      <c r="T167" s="5">
        <v>6164</v>
      </c>
      <c r="U167" s="5">
        <v>8563</v>
      </c>
      <c r="V167" s="5">
        <v>8450</v>
      </c>
      <c r="W167" s="5">
        <v>8687</v>
      </c>
      <c r="X167" s="5">
        <v>9319</v>
      </c>
      <c r="Y167" s="5">
        <v>12451</v>
      </c>
      <c r="Z167" s="5">
        <v>13188</v>
      </c>
      <c r="AA167" s="5">
        <v>15568</v>
      </c>
      <c r="AB167" s="5">
        <v>7070</v>
      </c>
      <c r="AC167" s="5">
        <v>10748</v>
      </c>
      <c r="AD167" s="5">
        <v>8654</v>
      </c>
      <c r="AE167" s="5">
        <v>9982</v>
      </c>
      <c r="AF167" s="5">
        <v>13513</v>
      </c>
      <c r="AG167" s="5">
        <v>14349</v>
      </c>
      <c r="AH167" s="5">
        <v>14294</v>
      </c>
      <c r="AI167" s="5">
        <v>14648</v>
      </c>
      <c r="AJ167" s="5">
        <v>11830</v>
      </c>
      <c r="AK167" s="5">
        <v>10000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ht="15.75" hidden="1">
      <c r="A168" s="3" t="s">
        <v>71</v>
      </c>
      <c r="B168" s="3">
        <v>248</v>
      </c>
      <c r="C168" s="3" t="s">
        <v>154</v>
      </c>
      <c r="D168" s="3">
        <v>901</v>
      </c>
      <c r="E168" s="3" t="s">
        <v>130</v>
      </c>
      <c r="F168" s="3">
        <v>92</v>
      </c>
      <c r="G168" s="3">
        <v>486</v>
      </c>
      <c r="H168" s="3">
        <v>607</v>
      </c>
      <c r="I168" s="3">
        <v>422</v>
      </c>
      <c r="J168" s="5">
        <v>1017</v>
      </c>
      <c r="K168" s="5">
        <v>1160</v>
      </c>
      <c r="L168" s="5">
        <v>1594</v>
      </c>
      <c r="M168" s="3">
        <v>678</v>
      </c>
      <c r="N168" s="3">
        <v>428</v>
      </c>
      <c r="O168" s="3">
        <v>472</v>
      </c>
      <c r="P168" s="3">
        <v>527</v>
      </c>
      <c r="Q168" s="3">
        <v>381</v>
      </c>
      <c r="R168" s="3">
        <v>575</v>
      </c>
      <c r="S168" s="5">
        <v>2446</v>
      </c>
      <c r="T168" s="3">
        <v>817</v>
      </c>
      <c r="U168" s="3">
        <v>782</v>
      </c>
      <c r="V168" s="5">
        <v>2998</v>
      </c>
      <c r="W168" s="5">
        <v>1337</v>
      </c>
      <c r="X168" s="5">
        <v>3596</v>
      </c>
      <c r="Y168" s="5">
        <v>1450</v>
      </c>
      <c r="Z168" s="5">
        <v>1019</v>
      </c>
      <c r="AA168" s="5">
        <v>1374</v>
      </c>
      <c r="AB168" s="5">
        <v>2004</v>
      </c>
      <c r="AC168" s="5">
        <v>2308</v>
      </c>
      <c r="AD168" s="5">
        <v>2630</v>
      </c>
      <c r="AE168" s="5">
        <v>3244</v>
      </c>
      <c r="AF168" s="5">
        <v>2223</v>
      </c>
      <c r="AG168" s="5">
        <v>1192</v>
      </c>
      <c r="AH168" s="5">
        <v>1499</v>
      </c>
      <c r="AI168" s="5">
        <v>4943</v>
      </c>
      <c r="AJ168" s="5">
        <v>3727</v>
      </c>
      <c r="AK168" s="5">
        <v>5200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ht="15.75">
      <c r="A169" s="7" t="s">
        <v>115</v>
      </c>
      <c r="B169" s="8"/>
      <c r="C169" s="8"/>
      <c r="D169" s="8"/>
      <c r="E169" s="9"/>
      <c r="F169" s="9">
        <f aca="true" t="shared" si="0" ref="F169:AW169">SUM(F3:F22)</f>
        <v>1840</v>
      </c>
      <c r="G169" s="9">
        <f t="shared" si="0"/>
        <v>297727</v>
      </c>
      <c r="H169" s="9">
        <f t="shared" si="0"/>
        <v>303456</v>
      </c>
      <c r="I169" s="9">
        <f t="shared" si="0"/>
        <v>328852</v>
      </c>
      <c r="J169" s="9">
        <f t="shared" si="0"/>
        <v>349584</v>
      </c>
      <c r="K169" s="9">
        <f t="shared" si="0"/>
        <v>405416</v>
      </c>
      <c r="L169" s="9">
        <f t="shared" si="0"/>
        <v>457260</v>
      </c>
      <c r="M169" s="9">
        <f t="shared" si="0"/>
        <v>488286</v>
      </c>
      <c r="N169" s="9">
        <f t="shared" si="0"/>
        <v>507416</v>
      </c>
      <c r="O169" s="9">
        <f t="shared" si="0"/>
        <v>550289</v>
      </c>
      <c r="P169" s="9">
        <f t="shared" si="0"/>
        <v>625411</v>
      </c>
      <c r="Q169" s="9">
        <f t="shared" si="0"/>
        <v>764133</v>
      </c>
      <c r="R169" s="9">
        <f t="shared" si="0"/>
        <v>943009</v>
      </c>
      <c r="S169" s="9">
        <f t="shared" si="0"/>
        <v>1222869</v>
      </c>
      <c r="T169" s="9">
        <f t="shared" si="0"/>
        <v>1536238</v>
      </c>
      <c r="U169" s="9">
        <f t="shared" si="0"/>
        <v>1802148</v>
      </c>
      <c r="V169" s="9">
        <f t="shared" si="0"/>
        <v>1944698</v>
      </c>
      <c r="W169" s="9">
        <f t="shared" si="0"/>
        <v>2254054</v>
      </c>
      <c r="X169" s="9">
        <f t="shared" si="0"/>
        <v>2686912</v>
      </c>
      <c r="Y169" s="9">
        <f t="shared" si="0"/>
        <v>3287625</v>
      </c>
      <c r="Z169" s="9">
        <f t="shared" si="0"/>
        <v>3570009</v>
      </c>
      <c r="AA169" s="9">
        <f t="shared" si="0"/>
        <v>3564462</v>
      </c>
      <c r="AB169" s="9">
        <f t="shared" si="0"/>
        <v>3578782</v>
      </c>
      <c r="AC169" s="9">
        <f t="shared" si="0"/>
        <v>3450548</v>
      </c>
      <c r="AD169" s="9">
        <f t="shared" si="0"/>
        <v>3404058</v>
      </c>
      <c r="AE169" s="9">
        <f t="shared" si="0"/>
        <v>3406473</v>
      </c>
      <c r="AF169" s="9">
        <f t="shared" si="0"/>
        <v>4395001</v>
      </c>
      <c r="AG169" s="9">
        <f t="shared" si="0"/>
        <v>5219922</v>
      </c>
      <c r="AH169" s="9">
        <f t="shared" si="0"/>
        <v>5808476</v>
      </c>
      <c r="AI169" s="9">
        <f t="shared" si="0"/>
        <v>5912249</v>
      </c>
      <c r="AJ169" s="9">
        <f t="shared" si="0"/>
        <v>7021655</v>
      </c>
      <c r="AK169" s="9">
        <f t="shared" si="0"/>
        <v>7176767</v>
      </c>
      <c r="AL169" s="9">
        <f t="shared" si="0"/>
        <v>8175492</v>
      </c>
      <c r="AM169" s="9">
        <f t="shared" si="0"/>
        <v>7848912</v>
      </c>
      <c r="AN169" s="9">
        <f t="shared" si="0"/>
        <v>8547366</v>
      </c>
      <c r="AO169" s="9">
        <f t="shared" si="0"/>
        <v>9226178</v>
      </c>
      <c r="AP169" s="9">
        <f t="shared" si="0"/>
        <v>9965631</v>
      </c>
      <c r="AQ169" s="9">
        <f t="shared" si="0"/>
        <v>9049293</v>
      </c>
      <c r="AR169" s="9">
        <f t="shared" si="0"/>
        <v>9129882</v>
      </c>
      <c r="AS169" s="9">
        <f t="shared" si="0"/>
        <v>8812782</v>
      </c>
      <c r="AT169" s="9">
        <f t="shared" si="0"/>
        <v>8797547</v>
      </c>
      <c r="AU169" s="9">
        <f t="shared" si="0"/>
        <v>9260557</v>
      </c>
      <c r="AV169" s="9">
        <f t="shared" si="0"/>
        <v>9531820</v>
      </c>
      <c r="AW169" s="9">
        <f t="shared" si="0"/>
        <v>11905619</v>
      </c>
      <c r="AX169" s="9">
        <f>SUM(AX3:AX22)</f>
        <v>13985086</v>
      </c>
      <c r="AY169" s="9">
        <f>SUM(AY3:AY22)</f>
        <v>14700530</v>
      </c>
      <c r="AZ169" s="9">
        <f>SUM(AZ3:AZ22)</f>
        <v>15598943</v>
      </c>
      <c r="BA169" s="9">
        <f>SUM(BA3:BA22)</f>
        <v>19225594</v>
      </c>
      <c r="BB169" s="9">
        <f>SUM(BB3:BB22)</f>
        <v>23047074</v>
      </c>
      <c r="BC169" s="9">
        <f>SUM(BC3:BC22)</f>
        <v>19629079</v>
      </c>
    </row>
    <row r="170" spans="1:55" ht="15.75">
      <c r="A170" s="10" t="s">
        <v>116</v>
      </c>
      <c r="B170" s="11"/>
      <c r="C170" s="11"/>
      <c r="D170" s="12"/>
      <c r="E170" s="14"/>
      <c r="F170" s="14">
        <f aca="true" t="shared" si="1" ref="F170:AW170">SUM(F23:F168)</f>
        <v>13432</v>
      </c>
      <c r="G170" s="14">
        <f t="shared" si="1"/>
        <v>48074</v>
      </c>
      <c r="H170" s="14">
        <f t="shared" si="1"/>
        <v>51850</v>
      </c>
      <c r="I170" s="14">
        <f t="shared" si="1"/>
        <v>51574</v>
      </c>
      <c r="J170" s="14">
        <f t="shared" si="1"/>
        <v>64218</v>
      </c>
      <c r="K170" s="14">
        <f t="shared" si="1"/>
        <v>71634</v>
      </c>
      <c r="L170" s="14">
        <f t="shared" si="1"/>
        <v>75630</v>
      </c>
      <c r="M170" s="14">
        <f t="shared" si="1"/>
        <v>70271</v>
      </c>
      <c r="N170" s="14">
        <f t="shared" si="1"/>
        <v>69034</v>
      </c>
      <c r="O170" s="14">
        <f t="shared" si="1"/>
        <v>68059</v>
      </c>
      <c r="P170" s="14">
        <f t="shared" si="1"/>
        <v>80449</v>
      </c>
      <c r="Q170" s="14">
        <f t="shared" si="1"/>
        <v>91040</v>
      </c>
      <c r="R170" s="14">
        <f t="shared" si="1"/>
        <v>97178</v>
      </c>
      <c r="S170" s="14">
        <f t="shared" si="1"/>
        <v>117218</v>
      </c>
      <c r="T170" s="14">
        <f t="shared" si="1"/>
        <v>132494</v>
      </c>
      <c r="U170" s="14">
        <f t="shared" si="1"/>
        <v>144411</v>
      </c>
      <c r="V170" s="14">
        <f t="shared" si="1"/>
        <v>211291</v>
      </c>
      <c r="W170" s="14">
        <f t="shared" si="1"/>
        <v>248533</v>
      </c>
      <c r="X170" s="14">
        <f t="shared" si="1"/>
        <v>316479</v>
      </c>
      <c r="Y170" s="14">
        <f t="shared" si="1"/>
        <v>364919</v>
      </c>
      <c r="Z170" s="14">
        <f t="shared" si="1"/>
        <v>404894</v>
      </c>
      <c r="AA170" s="14">
        <f t="shared" si="1"/>
        <v>381481</v>
      </c>
      <c r="AB170" s="14">
        <f t="shared" si="1"/>
        <v>363764</v>
      </c>
      <c r="AC170" s="14">
        <f t="shared" si="1"/>
        <v>330141</v>
      </c>
      <c r="AD170" s="14">
        <f t="shared" si="1"/>
        <v>335327</v>
      </c>
      <c r="AE170" s="14">
        <f t="shared" si="1"/>
        <v>358957</v>
      </c>
      <c r="AF170" s="14">
        <f t="shared" si="1"/>
        <v>428693</v>
      </c>
      <c r="AG170" s="14">
        <f t="shared" si="1"/>
        <v>496341</v>
      </c>
      <c r="AH170" s="14">
        <f t="shared" si="1"/>
        <v>550210</v>
      </c>
      <c r="AI170" s="14">
        <f t="shared" si="1"/>
        <v>581600</v>
      </c>
      <c r="AJ170" s="14">
        <f t="shared" si="1"/>
        <v>708763</v>
      </c>
      <c r="AK170" s="14">
        <f t="shared" si="1"/>
        <v>713656</v>
      </c>
      <c r="AL170" s="14">
        <f t="shared" si="1"/>
        <v>790965</v>
      </c>
      <c r="AM170" s="14">
        <f t="shared" si="1"/>
        <v>804092</v>
      </c>
      <c r="AN170" s="14">
        <f t="shared" si="1"/>
        <v>860638</v>
      </c>
      <c r="AO170" s="14">
        <f t="shared" si="1"/>
        <v>979234</v>
      </c>
      <c r="AP170" s="14">
        <f t="shared" si="1"/>
        <v>1013380</v>
      </c>
      <c r="AQ170" s="14">
        <f t="shared" si="1"/>
        <v>1005247</v>
      </c>
      <c r="AR170" s="14">
        <f t="shared" si="1"/>
        <v>1068377</v>
      </c>
      <c r="AS170" s="14">
        <f t="shared" si="1"/>
        <v>995856</v>
      </c>
      <c r="AT170" s="14">
        <f t="shared" si="1"/>
        <v>642464</v>
      </c>
      <c r="AU170" s="14">
        <f t="shared" si="1"/>
        <v>699994</v>
      </c>
      <c r="AV170" s="14">
        <f t="shared" si="1"/>
        <v>735107</v>
      </c>
      <c r="AW170" s="14">
        <f t="shared" si="1"/>
        <v>870272</v>
      </c>
      <c r="AX170" s="14">
        <f>SUM(AX23:AX168)</f>
        <v>1017879</v>
      </c>
      <c r="AY170" s="14">
        <f>SUM(AY23:AY168)</f>
        <v>1299869</v>
      </c>
      <c r="AZ170" s="14">
        <f>SUM(AZ23:AZ168)</f>
        <v>1511960</v>
      </c>
      <c r="BA170" s="14">
        <f>SUM(BA23:BA168)</f>
        <v>1795732</v>
      </c>
      <c r="BB170" s="14">
        <f>SUM(BB23:BB168)</f>
        <v>2030817</v>
      </c>
      <c r="BC170" s="14">
        <f>SUM(BC23:BC168)</f>
        <v>2069323</v>
      </c>
    </row>
    <row r="171" spans="1:55" ht="15.75">
      <c r="A171" s="7" t="s">
        <v>117</v>
      </c>
      <c r="B171" s="13"/>
      <c r="C171" s="8"/>
      <c r="D171" s="8"/>
      <c r="E171" s="9"/>
      <c r="F171" s="9">
        <f aca="true" t="shared" si="2" ref="F171:AW171">SUM(F3:F168)</f>
        <v>15272</v>
      </c>
      <c r="G171" s="9">
        <f t="shared" si="2"/>
        <v>345801</v>
      </c>
      <c r="H171" s="9">
        <f t="shared" si="2"/>
        <v>355306</v>
      </c>
      <c r="I171" s="9">
        <f t="shared" si="2"/>
        <v>380426</v>
      </c>
      <c r="J171" s="9">
        <f t="shared" si="2"/>
        <v>413802</v>
      </c>
      <c r="K171" s="9">
        <f t="shared" si="2"/>
        <v>477050</v>
      </c>
      <c r="L171" s="9">
        <f t="shared" si="2"/>
        <v>532890</v>
      </c>
      <c r="M171" s="9">
        <f t="shared" si="2"/>
        <v>558557</v>
      </c>
      <c r="N171" s="9">
        <f t="shared" si="2"/>
        <v>576450</v>
      </c>
      <c r="O171" s="9">
        <f t="shared" si="2"/>
        <v>618348</v>
      </c>
      <c r="P171" s="9">
        <f t="shared" si="2"/>
        <v>705860</v>
      </c>
      <c r="Q171" s="9">
        <f t="shared" si="2"/>
        <v>855173</v>
      </c>
      <c r="R171" s="9">
        <f t="shared" si="2"/>
        <v>1040187</v>
      </c>
      <c r="S171" s="9">
        <f t="shared" si="2"/>
        <v>1340087</v>
      </c>
      <c r="T171" s="9">
        <f t="shared" si="2"/>
        <v>1668732</v>
      </c>
      <c r="U171" s="9">
        <f t="shared" si="2"/>
        <v>1946559</v>
      </c>
      <c r="V171" s="9">
        <f t="shared" si="2"/>
        <v>2155989</v>
      </c>
      <c r="W171" s="9">
        <f t="shared" si="2"/>
        <v>2502587</v>
      </c>
      <c r="X171" s="9">
        <f t="shared" si="2"/>
        <v>3003391</v>
      </c>
      <c r="Y171" s="9">
        <f t="shared" si="2"/>
        <v>3652544</v>
      </c>
      <c r="Z171" s="9">
        <f t="shared" si="2"/>
        <v>3974903</v>
      </c>
      <c r="AA171" s="9">
        <f t="shared" si="2"/>
        <v>3945943</v>
      </c>
      <c r="AB171" s="9">
        <f t="shared" si="2"/>
        <v>3942546</v>
      </c>
      <c r="AC171" s="9">
        <f t="shared" si="2"/>
        <v>3780689</v>
      </c>
      <c r="AD171" s="9">
        <f t="shared" si="2"/>
        <v>3739385</v>
      </c>
      <c r="AE171" s="9">
        <f t="shared" si="2"/>
        <v>3765430</v>
      </c>
      <c r="AF171" s="9">
        <f t="shared" si="2"/>
        <v>4823694</v>
      </c>
      <c r="AG171" s="9">
        <f t="shared" si="2"/>
        <v>5716263</v>
      </c>
      <c r="AH171" s="9">
        <f t="shared" si="2"/>
        <v>6358686</v>
      </c>
      <c r="AI171" s="9">
        <f t="shared" si="2"/>
        <v>6493849</v>
      </c>
      <c r="AJ171" s="9">
        <f t="shared" si="2"/>
        <v>7730418</v>
      </c>
      <c r="AK171" s="9">
        <f t="shared" si="2"/>
        <v>7890423</v>
      </c>
      <c r="AL171" s="9">
        <f t="shared" si="2"/>
        <v>8966457</v>
      </c>
      <c r="AM171" s="9">
        <f t="shared" si="2"/>
        <v>8653004</v>
      </c>
      <c r="AN171" s="9">
        <f t="shared" si="2"/>
        <v>9408004</v>
      </c>
      <c r="AO171" s="9">
        <f t="shared" si="2"/>
        <v>10205412</v>
      </c>
      <c r="AP171" s="9">
        <f t="shared" si="2"/>
        <v>10979011</v>
      </c>
      <c r="AQ171" s="9">
        <f t="shared" si="2"/>
        <v>10054540</v>
      </c>
      <c r="AR171" s="9">
        <f t="shared" si="2"/>
        <v>10198259</v>
      </c>
      <c r="AS171" s="9">
        <f t="shared" si="2"/>
        <v>9808638</v>
      </c>
      <c r="AT171" s="9">
        <f t="shared" si="2"/>
        <v>9440011</v>
      </c>
      <c r="AU171" s="9">
        <f t="shared" si="2"/>
        <v>9960551</v>
      </c>
      <c r="AV171" s="9">
        <f t="shared" si="2"/>
        <v>10266927</v>
      </c>
      <c r="AW171" s="9">
        <f t="shared" si="2"/>
        <v>12775891</v>
      </c>
      <c r="AX171" s="9">
        <f>SUM(AX3:AX168)</f>
        <v>15002965</v>
      </c>
      <c r="AY171" s="9">
        <f>SUM(AY3:AY168)</f>
        <v>16000399</v>
      </c>
      <c r="AZ171" s="9">
        <f>SUM(AZ3:AZ168)</f>
        <v>17110903</v>
      </c>
      <c r="BA171" s="9">
        <f>SUM(BA3:BA168)</f>
        <v>21021326</v>
      </c>
      <c r="BB171" s="9">
        <f>SUM(BB3:BB168)</f>
        <v>25077891</v>
      </c>
      <c r="BC171" s="9">
        <f>SUM(BC3:BC168)</f>
        <v>21698402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4"/>
  <sheetViews>
    <sheetView zoomScalePageLayoutView="0" workbookViewId="0" topLeftCell="A1">
      <selection activeCell="BD31" sqref="BD31"/>
    </sheetView>
  </sheetViews>
  <sheetFormatPr defaultColWidth="11.00390625" defaultRowHeight="15.75"/>
  <cols>
    <col min="1" max="1" width="19.875" style="0" bestFit="1" customWidth="1"/>
    <col min="2" max="2" width="9.125" style="0" hidden="1" customWidth="1"/>
    <col min="3" max="3" width="10.00390625" style="0" bestFit="1" customWidth="1"/>
    <col min="4" max="4" width="12.625" style="0" hidden="1" customWidth="1"/>
    <col min="5" max="5" width="24.50390625" style="0" bestFit="1" customWidth="1"/>
    <col min="6" max="6" width="12.625" style="0" hidden="1" customWidth="1"/>
    <col min="7" max="41" width="6.50390625" style="0" hidden="1" customWidth="1"/>
    <col min="42" max="42" width="7.125" style="0" hidden="1" customWidth="1"/>
    <col min="43" max="49" width="6.50390625" style="0" hidden="1" customWidth="1"/>
    <col min="50" max="55" width="6.50390625" style="0" bestFit="1" customWidth="1"/>
  </cols>
  <sheetData>
    <row r="1" spans="1:55" ht="48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5.75">
      <c r="A2" s="6" t="s">
        <v>16</v>
      </c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>
        <v>1961</v>
      </c>
      <c r="H2" s="6">
        <v>1962</v>
      </c>
      <c r="I2" s="6">
        <v>1963</v>
      </c>
      <c r="J2" s="6">
        <v>1964</v>
      </c>
      <c r="K2" s="6">
        <v>1965</v>
      </c>
      <c r="L2" s="6">
        <v>1966</v>
      </c>
      <c r="M2" s="6">
        <v>1967</v>
      </c>
      <c r="N2" s="6">
        <v>1968</v>
      </c>
      <c r="O2" s="6">
        <v>1969</v>
      </c>
      <c r="P2" s="6">
        <v>1970</v>
      </c>
      <c r="Q2" s="6">
        <v>1971</v>
      </c>
      <c r="R2" s="6">
        <v>1972</v>
      </c>
      <c r="S2" s="6">
        <v>1973</v>
      </c>
      <c r="T2" s="6">
        <v>1974</v>
      </c>
      <c r="U2" s="6">
        <v>1975</v>
      </c>
      <c r="V2" s="6">
        <v>1976</v>
      </c>
      <c r="W2" s="6">
        <v>1977</v>
      </c>
      <c r="X2" s="6">
        <v>1978</v>
      </c>
      <c r="Y2" s="6">
        <v>1979</v>
      </c>
      <c r="Z2" s="6">
        <v>1980</v>
      </c>
      <c r="AA2" s="6">
        <v>1981</v>
      </c>
      <c r="AB2" s="6">
        <v>1982</v>
      </c>
      <c r="AC2" s="6">
        <v>1983</v>
      </c>
      <c r="AD2" s="6">
        <v>1984</v>
      </c>
      <c r="AE2" s="6">
        <v>1985</v>
      </c>
      <c r="AF2" s="6">
        <v>1986</v>
      </c>
      <c r="AG2" s="6">
        <v>1987</v>
      </c>
      <c r="AH2" s="6">
        <v>1988</v>
      </c>
      <c r="AI2" s="6">
        <v>1989</v>
      </c>
      <c r="AJ2" s="6">
        <v>1990</v>
      </c>
      <c r="AK2" s="6">
        <v>1991</v>
      </c>
      <c r="AL2" s="6">
        <v>1992</v>
      </c>
      <c r="AM2" s="6">
        <v>1993</v>
      </c>
      <c r="AN2" s="6">
        <v>1994</v>
      </c>
      <c r="AO2" s="6">
        <v>1995</v>
      </c>
      <c r="AP2" s="6">
        <v>1996</v>
      </c>
      <c r="AQ2" s="6">
        <v>1997</v>
      </c>
      <c r="AR2" s="6">
        <v>1998</v>
      </c>
      <c r="AS2" s="6">
        <v>1999</v>
      </c>
      <c r="AT2" s="6">
        <v>2000</v>
      </c>
      <c r="AU2" s="6">
        <v>2001</v>
      </c>
      <c r="AV2" s="6">
        <v>2002</v>
      </c>
      <c r="AW2" s="6">
        <v>2003</v>
      </c>
      <c r="AX2" s="6">
        <v>2004</v>
      </c>
      <c r="AY2" s="6">
        <v>2005</v>
      </c>
      <c r="AZ2" s="6">
        <v>2006</v>
      </c>
      <c r="BA2" s="6">
        <v>2007</v>
      </c>
      <c r="BB2" s="6">
        <v>2008</v>
      </c>
      <c r="BC2" s="6">
        <v>2009</v>
      </c>
    </row>
    <row r="3" spans="1:55" ht="26.25">
      <c r="A3" s="3" t="s">
        <v>197</v>
      </c>
      <c r="B3" s="3">
        <v>231</v>
      </c>
      <c r="C3" s="3" t="s">
        <v>120</v>
      </c>
      <c r="D3" s="3">
        <v>1021</v>
      </c>
      <c r="E3" s="3" t="s">
        <v>75</v>
      </c>
      <c r="F3" s="3">
        <v>61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15</v>
      </c>
      <c r="AJ3" s="3">
        <v>3</v>
      </c>
      <c r="AK3" s="3">
        <v>6</v>
      </c>
      <c r="AL3" s="3">
        <v>6</v>
      </c>
      <c r="AM3" s="3">
        <v>4</v>
      </c>
      <c r="AN3" s="3">
        <v>13</v>
      </c>
      <c r="AO3" s="3">
        <v>7</v>
      </c>
      <c r="AP3" s="3">
        <v>58</v>
      </c>
      <c r="AQ3" s="3">
        <v>37</v>
      </c>
      <c r="AR3" s="3">
        <v>11</v>
      </c>
      <c r="AS3" s="3">
        <v>14</v>
      </c>
      <c r="AT3" s="3">
        <v>33</v>
      </c>
      <c r="AU3" s="3">
        <v>83</v>
      </c>
      <c r="AV3" s="3">
        <v>35</v>
      </c>
      <c r="AW3" s="3">
        <v>324</v>
      </c>
      <c r="AX3" s="3">
        <v>195</v>
      </c>
      <c r="AY3" s="3">
        <v>82</v>
      </c>
      <c r="AZ3" s="3">
        <v>40</v>
      </c>
      <c r="BA3" s="3">
        <v>51</v>
      </c>
      <c r="BB3" s="3">
        <v>54</v>
      </c>
      <c r="BC3" s="3">
        <v>27</v>
      </c>
    </row>
    <row r="4" spans="1:55" ht="26.25">
      <c r="A4" s="3" t="s">
        <v>153</v>
      </c>
      <c r="B4" s="3">
        <v>3</v>
      </c>
      <c r="C4" s="3" t="s">
        <v>120</v>
      </c>
      <c r="D4" s="3">
        <v>1021</v>
      </c>
      <c r="E4" s="3" t="s">
        <v>75</v>
      </c>
      <c r="F4" s="3">
        <v>61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5">
        <v>2497</v>
      </c>
      <c r="AQ4" s="3">
        <v>103</v>
      </c>
      <c r="AR4" s="3">
        <v>0</v>
      </c>
      <c r="AS4" s="3">
        <v>411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</row>
    <row r="5" spans="1:55" ht="26.25">
      <c r="A5" s="3" t="s">
        <v>174</v>
      </c>
      <c r="B5" s="3">
        <v>26</v>
      </c>
      <c r="C5" s="3" t="s">
        <v>120</v>
      </c>
      <c r="D5" s="3">
        <v>1021</v>
      </c>
      <c r="E5" s="3" t="s">
        <v>75</v>
      </c>
      <c r="F5" s="3">
        <v>61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167</v>
      </c>
      <c r="AW5" s="3">
        <v>306</v>
      </c>
      <c r="AX5" s="3">
        <v>300</v>
      </c>
      <c r="AY5" s="3">
        <v>280</v>
      </c>
      <c r="AZ5" s="3">
        <v>0</v>
      </c>
      <c r="BA5" s="3">
        <v>0</v>
      </c>
      <c r="BB5" s="3">
        <v>0</v>
      </c>
      <c r="BC5" s="3">
        <v>0</v>
      </c>
    </row>
    <row r="6" spans="1:55" ht="26.25">
      <c r="A6" s="3" t="s">
        <v>211</v>
      </c>
      <c r="B6" s="3">
        <v>97</v>
      </c>
      <c r="C6" s="3" t="s">
        <v>120</v>
      </c>
      <c r="D6" s="3">
        <v>1021</v>
      </c>
      <c r="E6" s="3" t="s">
        <v>75</v>
      </c>
      <c r="F6" s="3">
        <v>61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4</v>
      </c>
      <c r="AN6" s="3">
        <v>74</v>
      </c>
      <c r="AO6" s="3">
        <v>121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 ht="26.25">
      <c r="A7" s="3" t="s">
        <v>24</v>
      </c>
      <c r="B7" s="3">
        <v>162</v>
      </c>
      <c r="C7" s="3" t="s">
        <v>120</v>
      </c>
      <c r="D7" s="3">
        <v>1021</v>
      </c>
      <c r="E7" s="3" t="s">
        <v>75</v>
      </c>
      <c r="F7" s="3">
        <v>61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3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</row>
    <row r="8" spans="1:55" ht="26.25">
      <c r="A8" s="3" t="s">
        <v>147</v>
      </c>
      <c r="B8" s="3">
        <v>174</v>
      </c>
      <c r="C8" s="3" t="s">
        <v>120</v>
      </c>
      <c r="D8" s="3">
        <v>1021</v>
      </c>
      <c r="E8" s="3" t="s">
        <v>75</v>
      </c>
      <c r="F8" s="3">
        <v>61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</v>
      </c>
      <c r="U8" s="3">
        <v>0</v>
      </c>
      <c r="V8" s="3">
        <v>2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</row>
    <row r="9" spans="1:55" ht="26.25">
      <c r="A9" s="3" t="s">
        <v>107</v>
      </c>
      <c r="B9" s="3">
        <v>197</v>
      </c>
      <c r="C9" s="3" t="s">
        <v>120</v>
      </c>
      <c r="D9" s="3">
        <v>1021</v>
      </c>
      <c r="E9" s="3" t="s">
        <v>75</v>
      </c>
      <c r="F9" s="3">
        <v>61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29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</row>
    <row r="10" spans="1:55" ht="26.25">
      <c r="A10" s="3" t="s">
        <v>151</v>
      </c>
      <c r="B10" s="3">
        <v>210</v>
      </c>
      <c r="C10" s="3" t="s">
        <v>120</v>
      </c>
      <c r="D10" s="3">
        <v>1021</v>
      </c>
      <c r="E10" s="3" t="s">
        <v>75</v>
      </c>
      <c r="F10" s="3">
        <v>61</v>
      </c>
      <c r="G10" s="3">
        <v>63</v>
      </c>
      <c r="H10" s="3">
        <v>76</v>
      </c>
      <c r="I10" s="3">
        <v>83</v>
      </c>
      <c r="J10" s="3">
        <v>93</v>
      </c>
      <c r="K10" s="3">
        <v>97</v>
      </c>
      <c r="L10" s="3">
        <v>106</v>
      </c>
      <c r="M10" s="3">
        <v>118</v>
      </c>
      <c r="N10" s="3">
        <v>107</v>
      </c>
      <c r="O10" s="3">
        <v>119</v>
      </c>
      <c r="P10" s="3">
        <v>129</v>
      </c>
      <c r="Q10" s="3">
        <v>383</v>
      </c>
      <c r="R10" s="3">
        <v>457</v>
      </c>
      <c r="S10" s="3">
        <v>193</v>
      </c>
      <c r="T10" s="3">
        <v>233</v>
      </c>
      <c r="U10" s="3">
        <v>349</v>
      </c>
      <c r="V10" s="3">
        <v>379</v>
      </c>
      <c r="W10" s="3">
        <v>466</v>
      </c>
      <c r="X10" s="3">
        <v>501</v>
      </c>
      <c r="Y10" s="3">
        <v>511</v>
      </c>
      <c r="Z10" s="3">
        <v>556</v>
      </c>
      <c r="AA10" s="3">
        <v>563</v>
      </c>
      <c r="AB10" s="3">
        <v>503</v>
      </c>
      <c r="AC10" s="3">
        <v>479</v>
      </c>
      <c r="AD10" s="3">
        <v>511</v>
      </c>
      <c r="AE10" s="3">
        <v>466</v>
      </c>
      <c r="AF10" s="3">
        <v>474</v>
      </c>
      <c r="AG10" s="3">
        <v>445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</row>
    <row r="11" spans="1:55" ht="26.25">
      <c r="A11" s="3" t="s">
        <v>152</v>
      </c>
      <c r="B11" s="3">
        <v>223</v>
      </c>
      <c r="C11" s="3" t="s">
        <v>120</v>
      </c>
      <c r="D11" s="3">
        <v>1021</v>
      </c>
      <c r="E11" s="3" t="s">
        <v>75</v>
      </c>
      <c r="F11" s="3">
        <v>61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120</v>
      </c>
      <c r="AK11" s="3">
        <v>0</v>
      </c>
      <c r="AL11" s="3">
        <v>20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</row>
    <row r="12" spans="1:55" ht="31.5">
      <c r="A12" s="7" t="s">
        <v>115</v>
      </c>
      <c r="B12" s="8"/>
      <c r="C12" s="8"/>
      <c r="D12" s="8"/>
      <c r="E12" s="9"/>
      <c r="F12" s="9">
        <f aca="true" t="shared" si="0" ref="F12:AW12">SUM(F3:F11)</f>
        <v>549</v>
      </c>
      <c r="G12" s="9">
        <f t="shared" si="0"/>
        <v>63</v>
      </c>
      <c r="H12" s="9">
        <f t="shared" si="0"/>
        <v>76</v>
      </c>
      <c r="I12" s="9">
        <f t="shared" si="0"/>
        <v>83</v>
      </c>
      <c r="J12" s="9">
        <f t="shared" si="0"/>
        <v>93</v>
      </c>
      <c r="K12" s="9">
        <f t="shared" si="0"/>
        <v>97</v>
      </c>
      <c r="L12" s="9">
        <f t="shared" si="0"/>
        <v>106</v>
      </c>
      <c r="M12" s="9">
        <f t="shared" si="0"/>
        <v>118</v>
      </c>
      <c r="N12" s="9">
        <f t="shared" si="0"/>
        <v>107</v>
      </c>
      <c r="O12" s="9">
        <f t="shared" si="0"/>
        <v>119</v>
      </c>
      <c r="P12" s="9">
        <f t="shared" si="0"/>
        <v>129</v>
      </c>
      <c r="Q12" s="9">
        <f t="shared" si="0"/>
        <v>383</v>
      </c>
      <c r="R12" s="9">
        <f t="shared" si="0"/>
        <v>457</v>
      </c>
      <c r="S12" s="9">
        <f t="shared" si="0"/>
        <v>193</v>
      </c>
      <c r="T12" s="9">
        <f t="shared" si="0"/>
        <v>238</v>
      </c>
      <c r="U12" s="9">
        <f t="shared" si="0"/>
        <v>349</v>
      </c>
      <c r="V12" s="9">
        <f t="shared" si="0"/>
        <v>381</v>
      </c>
      <c r="W12" s="9">
        <f t="shared" si="0"/>
        <v>466</v>
      </c>
      <c r="X12" s="9">
        <f t="shared" si="0"/>
        <v>501</v>
      </c>
      <c r="Y12" s="9">
        <f t="shared" si="0"/>
        <v>511</v>
      </c>
      <c r="Z12" s="9">
        <f t="shared" si="0"/>
        <v>556</v>
      </c>
      <c r="AA12" s="9">
        <f t="shared" si="0"/>
        <v>563</v>
      </c>
      <c r="AB12" s="9">
        <f t="shared" si="0"/>
        <v>504</v>
      </c>
      <c r="AC12" s="9">
        <f t="shared" si="0"/>
        <v>479</v>
      </c>
      <c r="AD12" s="9">
        <f t="shared" si="0"/>
        <v>511</v>
      </c>
      <c r="AE12" s="9">
        <f t="shared" si="0"/>
        <v>466</v>
      </c>
      <c r="AF12" s="9">
        <f t="shared" si="0"/>
        <v>477</v>
      </c>
      <c r="AG12" s="9">
        <f t="shared" si="0"/>
        <v>445</v>
      </c>
      <c r="AH12" s="9">
        <f t="shared" si="0"/>
        <v>0</v>
      </c>
      <c r="AI12" s="9">
        <f t="shared" si="0"/>
        <v>15</v>
      </c>
      <c r="AJ12" s="9">
        <f t="shared" si="0"/>
        <v>123</v>
      </c>
      <c r="AK12" s="9">
        <f t="shared" si="0"/>
        <v>6</v>
      </c>
      <c r="AL12" s="9">
        <f t="shared" si="0"/>
        <v>27</v>
      </c>
      <c r="AM12" s="9">
        <f t="shared" si="0"/>
        <v>8</v>
      </c>
      <c r="AN12" s="9">
        <f t="shared" si="0"/>
        <v>87</v>
      </c>
      <c r="AO12" s="9">
        <f t="shared" si="0"/>
        <v>128</v>
      </c>
      <c r="AP12" s="9">
        <f t="shared" si="0"/>
        <v>2555</v>
      </c>
      <c r="AQ12" s="9">
        <f t="shared" si="0"/>
        <v>140</v>
      </c>
      <c r="AR12" s="9">
        <f t="shared" si="0"/>
        <v>11</v>
      </c>
      <c r="AS12" s="9">
        <f t="shared" si="0"/>
        <v>425</v>
      </c>
      <c r="AT12" s="9">
        <f t="shared" si="0"/>
        <v>33</v>
      </c>
      <c r="AU12" s="9">
        <f t="shared" si="0"/>
        <v>83</v>
      </c>
      <c r="AV12" s="9">
        <f t="shared" si="0"/>
        <v>231</v>
      </c>
      <c r="AW12" s="9">
        <f t="shared" si="0"/>
        <v>630</v>
      </c>
      <c r="AX12" s="9">
        <f>SUM(AX3:AX11)</f>
        <v>495</v>
      </c>
      <c r="AY12" s="9">
        <f>SUM(AY3:AY11)</f>
        <v>362</v>
      </c>
      <c r="AZ12" s="9">
        <f>SUM(AZ3:AZ11)</f>
        <v>40</v>
      </c>
      <c r="BA12" s="9">
        <f>SUM(BA3:BA11)</f>
        <v>51</v>
      </c>
      <c r="BB12" s="9">
        <f>SUM(BB3:BB11)</f>
        <v>54</v>
      </c>
      <c r="BC12" s="9">
        <f>SUM(BC3:BC11)</f>
        <v>27</v>
      </c>
    </row>
    <row r="13" spans="1:55" ht="15.75">
      <c r="A13" s="10" t="s">
        <v>116</v>
      </c>
      <c r="B13" s="11"/>
      <c r="C13" s="11"/>
      <c r="D13" s="12"/>
      <c r="E13" s="12"/>
      <c r="F13" s="12">
        <f aca="true" t="shared" si="1" ref="F13:AW13">SUM(F6:F11)</f>
        <v>366</v>
      </c>
      <c r="G13" s="12">
        <f t="shared" si="1"/>
        <v>63</v>
      </c>
      <c r="H13" s="12">
        <f t="shared" si="1"/>
        <v>76</v>
      </c>
      <c r="I13" s="12">
        <f t="shared" si="1"/>
        <v>83</v>
      </c>
      <c r="J13" s="12">
        <f t="shared" si="1"/>
        <v>93</v>
      </c>
      <c r="K13" s="12">
        <f t="shared" si="1"/>
        <v>97</v>
      </c>
      <c r="L13" s="12">
        <f t="shared" si="1"/>
        <v>106</v>
      </c>
      <c r="M13" s="12">
        <f t="shared" si="1"/>
        <v>118</v>
      </c>
      <c r="N13" s="12">
        <f t="shared" si="1"/>
        <v>107</v>
      </c>
      <c r="O13" s="12">
        <f t="shared" si="1"/>
        <v>119</v>
      </c>
      <c r="P13" s="12">
        <f t="shared" si="1"/>
        <v>129</v>
      </c>
      <c r="Q13" s="12">
        <f t="shared" si="1"/>
        <v>383</v>
      </c>
      <c r="R13" s="12">
        <f t="shared" si="1"/>
        <v>457</v>
      </c>
      <c r="S13" s="12">
        <f t="shared" si="1"/>
        <v>193</v>
      </c>
      <c r="T13" s="12">
        <f t="shared" si="1"/>
        <v>238</v>
      </c>
      <c r="U13" s="12">
        <f t="shared" si="1"/>
        <v>349</v>
      </c>
      <c r="V13" s="12">
        <f t="shared" si="1"/>
        <v>381</v>
      </c>
      <c r="W13" s="12">
        <f t="shared" si="1"/>
        <v>466</v>
      </c>
      <c r="X13" s="12">
        <f t="shared" si="1"/>
        <v>501</v>
      </c>
      <c r="Y13" s="12">
        <f t="shared" si="1"/>
        <v>511</v>
      </c>
      <c r="Z13" s="12">
        <f t="shared" si="1"/>
        <v>556</v>
      </c>
      <c r="AA13" s="12">
        <f t="shared" si="1"/>
        <v>563</v>
      </c>
      <c r="AB13" s="12">
        <f t="shared" si="1"/>
        <v>504</v>
      </c>
      <c r="AC13" s="12">
        <f t="shared" si="1"/>
        <v>479</v>
      </c>
      <c r="AD13" s="12">
        <f t="shared" si="1"/>
        <v>511</v>
      </c>
      <c r="AE13" s="12">
        <f t="shared" si="1"/>
        <v>466</v>
      </c>
      <c r="AF13" s="12">
        <f t="shared" si="1"/>
        <v>477</v>
      </c>
      <c r="AG13" s="12">
        <f t="shared" si="1"/>
        <v>445</v>
      </c>
      <c r="AH13" s="12">
        <f t="shared" si="1"/>
        <v>0</v>
      </c>
      <c r="AI13" s="12">
        <f t="shared" si="1"/>
        <v>0</v>
      </c>
      <c r="AJ13" s="12">
        <f t="shared" si="1"/>
        <v>120</v>
      </c>
      <c r="AK13" s="12">
        <f t="shared" si="1"/>
        <v>0</v>
      </c>
      <c r="AL13" s="12">
        <f t="shared" si="1"/>
        <v>21</v>
      </c>
      <c r="AM13" s="12">
        <f t="shared" si="1"/>
        <v>4</v>
      </c>
      <c r="AN13" s="12">
        <f t="shared" si="1"/>
        <v>74</v>
      </c>
      <c r="AO13" s="12">
        <f t="shared" si="1"/>
        <v>121</v>
      </c>
      <c r="AP13" s="12">
        <f t="shared" si="1"/>
        <v>0</v>
      </c>
      <c r="AQ13" s="12">
        <f t="shared" si="1"/>
        <v>0</v>
      </c>
      <c r="AR13" s="12">
        <f t="shared" si="1"/>
        <v>0</v>
      </c>
      <c r="AS13" s="12">
        <f t="shared" si="1"/>
        <v>0</v>
      </c>
      <c r="AT13" s="12">
        <f t="shared" si="1"/>
        <v>0</v>
      </c>
      <c r="AU13" s="12">
        <f t="shared" si="1"/>
        <v>0</v>
      </c>
      <c r="AV13" s="12">
        <f t="shared" si="1"/>
        <v>29</v>
      </c>
      <c r="AW13" s="12">
        <f t="shared" si="1"/>
        <v>0</v>
      </c>
      <c r="AX13" s="12">
        <f>SUM(AX6:AX11)</f>
        <v>0</v>
      </c>
      <c r="AY13" s="12">
        <f>SUM(AY6:AY11)</f>
        <v>0</v>
      </c>
      <c r="AZ13" s="12">
        <f>SUM(AZ6:AZ11)</f>
        <v>0</v>
      </c>
      <c r="BA13" s="12">
        <f>SUM(BA6:BA11)</f>
        <v>0</v>
      </c>
      <c r="BB13" s="12">
        <f>SUM(BB6:BB11)</f>
        <v>0</v>
      </c>
      <c r="BC13" s="12">
        <f>SUM(BC6:BC11)</f>
        <v>0</v>
      </c>
    </row>
    <row r="14" spans="1:55" ht="15.75">
      <c r="A14" s="7" t="s">
        <v>117</v>
      </c>
      <c r="B14" s="13"/>
      <c r="C14" s="8"/>
      <c r="D14" s="8"/>
      <c r="E14" s="9"/>
      <c r="F14" s="9">
        <f aca="true" t="shared" si="2" ref="F14:AW14">SUM(F3:F11)</f>
        <v>549</v>
      </c>
      <c r="G14" s="9">
        <f t="shared" si="2"/>
        <v>63</v>
      </c>
      <c r="H14" s="9">
        <f t="shared" si="2"/>
        <v>76</v>
      </c>
      <c r="I14" s="9">
        <f t="shared" si="2"/>
        <v>83</v>
      </c>
      <c r="J14" s="9">
        <f t="shared" si="2"/>
        <v>93</v>
      </c>
      <c r="K14" s="9">
        <f t="shared" si="2"/>
        <v>97</v>
      </c>
      <c r="L14" s="9">
        <f t="shared" si="2"/>
        <v>106</v>
      </c>
      <c r="M14" s="9">
        <f t="shared" si="2"/>
        <v>118</v>
      </c>
      <c r="N14" s="9">
        <f t="shared" si="2"/>
        <v>107</v>
      </c>
      <c r="O14" s="9">
        <f t="shared" si="2"/>
        <v>119</v>
      </c>
      <c r="P14" s="9">
        <f t="shared" si="2"/>
        <v>129</v>
      </c>
      <c r="Q14" s="9">
        <f t="shared" si="2"/>
        <v>383</v>
      </c>
      <c r="R14" s="9">
        <f t="shared" si="2"/>
        <v>457</v>
      </c>
      <c r="S14" s="9">
        <f t="shared" si="2"/>
        <v>193</v>
      </c>
      <c r="T14" s="9">
        <f t="shared" si="2"/>
        <v>238</v>
      </c>
      <c r="U14" s="9">
        <f t="shared" si="2"/>
        <v>349</v>
      </c>
      <c r="V14" s="9">
        <f t="shared" si="2"/>
        <v>381</v>
      </c>
      <c r="W14" s="9">
        <f t="shared" si="2"/>
        <v>466</v>
      </c>
      <c r="X14" s="9">
        <f t="shared" si="2"/>
        <v>501</v>
      </c>
      <c r="Y14" s="9">
        <f t="shared" si="2"/>
        <v>511</v>
      </c>
      <c r="Z14" s="9">
        <f t="shared" si="2"/>
        <v>556</v>
      </c>
      <c r="AA14" s="9">
        <f t="shared" si="2"/>
        <v>563</v>
      </c>
      <c r="AB14" s="9">
        <f t="shared" si="2"/>
        <v>504</v>
      </c>
      <c r="AC14" s="9">
        <f t="shared" si="2"/>
        <v>479</v>
      </c>
      <c r="AD14" s="9">
        <f t="shared" si="2"/>
        <v>511</v>
      </c>
      <c r="AE14" s="9">
        <f t="shared" si="2"/>
        <v>466</v>
      </c>
      <c r="AF14" s="9">
        <f t="shared" si="2"/>
        <v>477</v>
      </c>
      <c r="AG14" s="9">
        <f t="shared" si="2"/>
        <v>445</v>
      </c>
      <c r="AH14" s="9">
        <f t="shared" si="2"/>
        <v>0</v>
      </c>
      <c r="AI14" s="9">
        <f t="shared" si="2"/>
        <v>15</v>
      </c>
      <c r="AJ14" s="9">
        <f t="shared" si="2"/>
        <v>123</v>
      </c>
      <c r="AK14" s="9">
        <f t="shared" si="2"/>
        <v>6</v>
      </c>
      <c r="AL14" s="9">
        <f t="shared" si="2"/>
        <v>27</v>
      </c>
      <c r="AM14" s="9">
        <f t="shared" si="2"/>
        <v>8</v>
      </c>
      <c r="AN14" s="9">
        <f t="shared" si="2"/>
        <v>87</v>
      </c>
      <c r="AO14" s="9">
        <f t="shared" si="2"/>
        <v>128</v>
      </c>
      <c r="AP14" s="9">
        <f t="shared" si="2"/>
        <v>2555</v>
      </c>
      <c r="AQ14" s="9">
        <f t="shared" si="2"/>
        <v>140</v>
      </c>
      <c r="AR14" s="9">
        <f t="shared" si="2"/>
        <v>11</v>
      </c>
      <c r="AS14" s="9">
        <f t="shared" si="2"/>
        <v>425</v>
      </c>
      <c r="AT14" s="9">
        <f t="shared" si="2"/>
        <v>33</v>
      </c>
      <c r="AU14" s="9">
        <f t="shared" si="2"/>
        <v>83</v>
      </c>
      <c r="AV14" s="9">
        <f t="shared" si="2"/>
        <v>231</v>
      </c>
      <c r="AW14" s="9">
        <f t="shared" si="2"/>
        <v>630</v>
      </c>
      <c r="AX14" s="9">
        <f>SUM(AX3:AX11)</f>
        <v>495</v>
      </c>
      <c r="AY14" s="9">
        <f>SUM(AY3:AY11)</f>
        <v>362</v>
      </c>
      <c r="AZ14" s="9">
        <f>SUM(AZ3:AZ11)</f>
        <v>40</v>
      </c>
      <c r="BA14" s="9">
        <f>SUM(BA3:BA11)</f>
        <v>51</v>
      </c>
      <c r="BB14" s="9">
        <f>SUM(BB3:BB11)</f>
        <v>54</v>
      </c>
      <c r="BC14" s="9">
        <f>SUM(BC3:BC11)</f>
        <v>27</v>
      </c>
    </row>
  </sheetData>
  <sheetProtection/>
  <mergeCells count="1">
    <mergeCell ref="A1:B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Guillermo.Garibay</cp:lastModifiedBy>
  <dcterms:created xsi:type="dcterms:W3CDTF">2012-01-18T18:48:50Z</dcterms:created>
  <dcterms:modified xsi:type="dcterms:W3CDTF">2012-01-24T16:24:29Z</dcterms:modified>
  <cp:category/>
  <cp:version/>
  <cp:contentType/>
  <cp:contentStatus/>
</cp:coreProperties>
</file>